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nst\Documents\DOSSIER\Gastro-Gutscheine\"/>
    </mc:Choice>
  </mc:AlternateContent>
  <xr:revisionPtr revIDLastSave="0" documentId="8_{909C0CB3-B0DE-49D0-A6A7-5D5F31664AD7}" xr6:coauthVersionLast="45" xr6:coauthVersionMax="45" xr10:uidLastSave="{00000000-0000-0000-0000-000000000000}"/>
  <bookViews>
    <workbookView xWindow="-28920" yWindow="-120" windowWidth="29040" windowHeight="17640" activeTab="1" xr2:uid="{DC8F3176-83FD-4D48-BDAB-117BFCA01937}"/>
  </bookViews>
  <sheets>
    <sheet name="Tabelle1" sheetId="1" r:id="rId1"/>
    <sheet name="Tabelle2" sheetId="2" r:id="rId2"/>
  </sheets>
  <externalReferences>
    <externalReference r:id="rId3"/>
  </externalReferences>
  <definedNames>
    <definedName name="Inserat_Kunde">[1]Kunden!$A$2:$A$67535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<sst xmlns="http://schemas.openxmlformats.org/spreadsheetml/2006/main" count="325" uniqueCount="44">
  <si>
    <t>Datum</t>
  </si>
  <si>
    <t>Wochentag</t>
  </si>
  <si>
    <t>Jahr</t>
  </si>
  <si>
    <t>Medium</t>
  </si>
  <si>
    <t>Tarifnummer</t>
  </si>
  <si>
    <t>Nr</t>
  </si>
  <si>
    <t>Seite</t>
  </si>
  <si>
    <t>Größe</t>
  </si>
  <si>
    <t>Advertorial</t>
  </si>
  <si>
    <t>Kunde</t>
  </si>
  <si>
    <t>Code</t>
  </si>
  <si>
    <t>Sektor 1</t>
  </si>
  <si>
    <t>Sektor 2</t>
  </si>
  <si>
    <t>Sektor 3</t>
  </si>
  <si>
    <t>Anmerkungen</t>
  </si>
  <si>
    <t>Montag</t>
  </si>
  <si>
    <t>Der Standard</t>
  </si>
  <si>
    <t>Nein</t>
  </si>
  <si>
    <t>Stadt Wien</t>
  </si>
  <si>
    <t>Der Standard112020</t>
  </si>
  <si>
    <t>Öffentlich</t>
  </si>
  <si>
    <t>Gastro-Gutscheine</t>
  </si>
  <si>
    <t>Heute</t>
  </si>
  <si>
    <t>Heute122020</t>
  </si>
  <si>
    <t>Mittwoch</t>
  </si>
  <si>
    <t>Freitag</t>
  </si>
  <si>
    <t>Der Standard10.332020</t>
  </si>
  <si>
    <t>Dienstag</t>
  </si>
  <si>
    <t>Die Presse</t>
  </si>
  <si>
    <t>Die Presse112020</t>
  </si>
  <si>
    <t>Kronen Zeitung</t>
  </si>
  <si>
    <t>Kronen Zeitung112020</t>
  </si>
  <si>
    <t>Heute10.252020</t>
  </si>
  <si>
    <t>Heute112020</t>
  </si>
  <si>
    <t>Donnerstag</t>
  </si>
  <si>
    <t>Samstag</t>
  </si>
  <si>
    <t>Sonntag</t>
  </si>
  <si>
    <t>Kronen Zeitung20.52020</t>
  </si>
  <si>
    <t>Kurier</t>
  </si>
  <si>
    <t>Kurier212020</t>
  </si>
  <si>
    <t>Österreich</t>
  </si>
  <si>
    <t>Österreich10.52020</t>
  </si>
  <si>
    <t>Kronen Zeitung10.52020</t>
  </si>
  <si>
    <t>Listenpreis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</si>
</sst>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sz val="10"/>
      <color theme="1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2" borderId="0" xfId="0" applyNumberFormat="1" applyFont="1" applyFill="1" applyAlignment="1">
      <alignment horizontal="right"/>
    </xf>
    <xf numFmtId="0" fontId="1" fillId="3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1" fillId="2" borderId="0" xfId="0" applyFont="1" applyFill="1"/>
    <xf numFmtId="1" fontId="1" fillId="3" borderId="0" xfId="0" applyNumberFormat="1" applyFont="1" applyFill="1"/>
    <xf numFmtId="0" fontId="2" fillId="2" borderId="0" xfId="0" applyFont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" fontId="0" fillId="0" borderId="0" xfId="0" applyNumberFormat="1"/>
    <xf numFmtId="1" fontId="1" fillId="4" borderId="0" xfId="0" applyNumberFormat="1" applyFont="1" applyFill="1"/>
    <xf numFmtId="0" fontId="0" fillId="3" borderId="0" xfId="0" applyFill="1"/>
    <xf numFmtId="1" fontId="0" fillId="4" borderId="0" xfId="0" applyNumberFormat="1" applyFill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12"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st/Documents/DOSSIER/%23Superm&#228;rkte/Inserate/Inserate-%20MASTER%20-%203007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5"/>
      <sheetName val="Daten"/>
      <sheetName val="Tarife"/>
      <sheetName val="Kunden"/>
      <sheetName val="Sektoren"/>
    </sheetNames>
    <sheetDataSet>
      <sheetData sheetId="0"/>
      <sheetData sheetId="1"/>
      <sheetData sheetId="2"/>
      <sheetData sheetId="3">
        <row r="2">
          <cell r="A2" t="str">
            <v>Spar</v>
          </cell>
        </row>
        <row r="3">
          <cell r="A3" t="str">
            <v>Mr Green Sportwetten</v>
          </cell>
        </row>
        <row r="4">
          <cell r="A4" t="str">
            <v>0815 Online Handel</v>
          </cell>
        </row>
        <row r="5">
          <cell r="A5" t="str">
            <v>Hofer</v>
          </cell>
        </row>
        <row r="6">
          <cell r="A6" t="str">
            <v>NÖ Bauernbund</v>
          </cell>
        </row>
        <row r="7">
          <cell r="A7" t="str">
            <v>Media Markt</v>
          </cell>
        </row>
        <row r="8">
          <cell r="A8" t="str">
            <v>Bundesheer</v>
          </cell>
        </row>
        <row r="9">
          <cell r="A9" t="str">
            <v>Bipa</v>
          </cell>
        </row>
        <row r="10">
          <cell r="A10" t="str">
            <v>Wien Energie</v>
          </cell>
        </row>
        <row r="11">
          <cell r="A11" t="str">
            <v>ÖBB</v>
          </cell>
        </row>
        <row r="12">
          <cell r="A12" t="str">
            <v>ÖAMTC</v>
          </cell>
        </row>
        <row r="13">
          <cell r="A13" t="str">
            <v>Stadt Wien</v>
          </cell>
        </row>
        <row r="14">
          <cell r="A14" t="str">
            <v>FPÖ</v>
          </cell>
        </row>
        <row r="15">
          <cell r="A15" t="str">
            <v>Restaxil</v>
          </cell>
        </row>
        <row r="16">
          <cell r="A16" t="str">
            <v>Rubaxx</v>
          </cell>
        </row>
        <row r="17">
          <cell r="A17" t="str">
            <v>Saturn</v>
          </cell>
        </row>
        <row r="18">
          <cell r="A18" t="str">
            <v>Dorotheum</v>
          </cell>
        </row>
        <row r="19">
          <cell r="A19" t="str">
            <v>Casinos Austria</v>
          </cell>
        </row>
        <row r="20">
          <cell r="A20" t="str">
            <v>TUI</v>
          </cell>
        </row>
        <row r="21">
          <cell r="A21" t="str">
            <v>A1</v>
          </cell>
        </row>
        <row r="22">
          <cell r="A22" t="str">
            <v>Refigura</v>
          </cell>
        </row>
        <row r="23">
          <cell r="A23" t="str">
            <v>Bawag P.S.K.</v>
          </cell>
        </row>
        <row r="24">
          <cell r="A24" t="str">
            <v>ÖGUSSA</v>
          </cell>
        </row>
        <row r="25">
          <cell r="A25" t="str">
            <v>Volksbank</v>
          </cell>
        </row>
        <row r="26">
          <cell r="A26" t="str">
            <v>Wiener Städtische</v>
          </cell>
        </row>
        <row r="27">
          <cell r="A27" t="str">
            <v>Andropeak</v>
          </cell>
        </row>
        <row r="28">
          <cell r="A28" t="str">
            <v>WBV-GPA</v>
          </cell>
        </row>
        <row r="29">
          <cell r="A29" t="str">
            <v>Sozialbau AG</v>
          </cell>
        </row>
        <row r="30">
          <cell r="A30" t="str">
            <v>Heimbau</v>
          </cell>
        </row>
        <row r="31">
          <cell r="A31" t="str">
            <v>IG Immobilien</v>
          </cell>
        </row>
        <row r="32">
          <cell r="A32" t="str">
            <v>Alpenland</v>
          </cell>
        </row>
        <row r="33">
          <cell r="A33" t="str">
            <v>ÖSW</v>
          </cell>
        </row>
        <row r="34">
          <cell r="A34" t="str">
            <v>Glorit</v>
          </cell>
        </row>
        <row r="35">
          <cell r="A35" t="str">
            <v>Portas</v>
          </cell>
        </row>
        <row r="36">
          <cell r="A36" t="str">
            <v>RE/MAX</v>
          </cell>
        </row>
        <row r="37">
          <cell r="A37" t="str">
            <v>Schanz Rolladensysteme</v>
          </cell>
        </row>
        <row r="38">
          <cell r="A38" t="str">
            <v>Lumisol Sonnenschutz</v>
          </cell>
        </row>
        <row r="39">
          <cell r="A39" t="str">
            <v>LG Electronics</v>
          </cell>
        </row>
        <row r="40">
          <cell r="A40" t="str">
            <v>TAUS Kälte</v>
          </cell>
        </row>
        <row r="41">
          <cell r="A41" t="str">
            <v>Radio Arabella</v>
          </cell>
        </row>
        <row r="42">
          <cell r="A42" t="str">
            <v>Hartlauer</v>
          </cell>
        </row>
        <row r="43">
          <cell r="A43" t="str">
            <v>Erste Bank</v>
          </cell>
        </row>
        <row r="44">
          <cell r="A44" t="str">
            <v>tipp3</v>
          </cell>
        </row>
        <row r="45">
          <cell r="A45" t="str">
            <v>Tischlerei Bernegger</v>
          </cell>
        </row>
        <row r="46">
          <cell r="A46" t="str">
            <v>Procter &amp; Gamble</v>
          </cell>
        </row>
        <row r="47">
          <cell r="A47" t="str">
            <v>paxnatura</v>
          </cell>
        </row>
        <row r="48">
          <cell r="A48" t="str">
            <v>WKO</v>
          </cell>
        </row>
        <row r="49">
          <cell r="A49" t="str">
            <v>HDI Lebensversicherung</v>
          </cell>
        </row>
        <row r="50">
          <cell r="A50" t="str">
            <v>Falter</v>
          </cell>
        </row>
        <row r="51">
          <cell r="A51" t="str">
            <v>bimato sports</v>
          </cell>
        </row>
        <row r="52">
          <cell r="A52" t="str">
            <v>Friseur JUHU</v>
          </cell>
        </row>
        <row r="53">
          <cell r="A53" t="str">
            <v>Fachmarkt Nimmervoll</v>
          </cell>
        </row>
        <row r="54">
          <cell r="A54" t="str">
            <v>Headdress</v>
          </cell>
        </row>
        <row r="55">
          <cell r="A55" t="str">
            <v>Ströck</v>
          </cell>
        </row>
        <row r="56">
          <cell r="A56" t="str">
            <v>Billa</v>
          </cell>
        </row>
        <row r="57">
          <cell r="A57" t="str">
            <v>Remitan</v>
          </cell>
        </row>
        <row r="58">
          <cell r="A58" t="str">
            <v>Cell Star Kosmetik</v>
          </cell>
        </row>
        <row r="59">
          <cell r="A59" t="str">
            <v>Himmelblau Bestattung</v>
          </cell>
        </row>
        <row r="60">
          <cell r="A60" t="str">
            <v>Sigmapharm Arzneimittel</v>
          </cell>
        </row>
        <row r="61">
          <cell r="A61" t="str">
            <v>Forstinger</v>
          </cell>
        </row>
        <row r="62">
          <cell r="A62" t="str">
            <v>Conrad Electronic</v>
          </cell>
        </row>
        <row r="63">
          <cell r="A63" t="str">
            <v>Bradford Exchange</v>
          </cell>
        </row>
        <row r="64">
          <cell r="A64" t="str">
            <v>Albertina</v>
          </cell>
        </row>
        <row r="65">
          <cell r="A65" t="str">
            <v>Tenne Fliesen</v>
          </cell>
        </row>
        <row r="66">
          <cell r="A66" t="str">
            <v>Admiral Sportwetten</v>
          </cell>
        </row>
        <row r="67">
          <cell r="A67" t="str">
            <v>Studien- und Technologie Transfer Zentrum Weiz GmbH</v>
          </cell>
        </row>
        <row r="68">
          <cell r="A68" t="str">
            <v>philoro Edelmetalle</v>
          </cell>
        </row>
        <row r="69">
          <cell r="A69" t="str">
            <v>hafesan</v>
          </cell>
        </row>
        <row r="70">
          <cell r="A70" t="str">
            <v>BFI Wien</v>
          </cell>
        </row>
        <row r="71">
          <cell r="A71" t="str">
            <v>Hügler Goldankauf 1875</v>
          </cell>
        </row>
        <row r="72">
          <cell r="A72" t="str">
            <v>Freeport Fashion Outlet</v>
          </cell>
        </row>
        <row r="73">
          <cell r="A73" t="str">
            <v>Uhrmann Gasgerätetechnik</v>
          </cell>
        </row>
        <row r="74">
          <cell r="A74" t="str">
            <v>Ordination WHITE SPA</v>
          </cell>
        </row>
        <row r="75">
          <cell r="A75" t="str">
            <v>Zahnarzt DDr. Dominik Majewski</v>
          </cell>
        </row>
        <row r="76">
          <cell r="A76" t="str">
            <v>Makita</v>
          </cell>
        </row>
        <row r="77">
          <cell r="A77" t="str">
            <v>Reiter</v>
          </cell>
        </row>
        <row r="78">
          <cell r="A78" t="str">
            <v>Kunstatelier Berlin (muenzgold.at)</v>
          </cell>
        </row>
        <row r="79">
          <cell r="A79" t="str">
            <v>Thermahotel Fontana</v>
          </cell>
        </row>
        <row r="80">
          <cell r="A80" t="str">
            <v>Linz AG Bestattung</v>
          </cell>
        </row>
        <row r="81">
          <cell r="A81" t="str">
            <v>Stadion Center</v>
          </cell>
        </row>
        <row r="82">
          <cell r="A82" t="str">
            <v>Stafa Reisen (AllesReise.at)</v>
          </cell>
        </row>
        <row r="83">
          <cell r="A83" t="str">
            <v>Polizei</v>
          </cell>
        </row>
        <row r="84">
          <cell r="A84" t="str">
            <v>kika</v>
          </cell>
        </row>
        <row r="85">
          <cell r="A85" t="str">
            <v>Hotel Hochschober</v>
          </cell>
        </row>
        <row r="86">
          <cell r="A86" t="str">
            <v>Falk Travel</v>
          </cell>
        </row>
        <row r="87">
          <cell r="A87" t="str">
            <v>Therme Laa</v>
          </cell>
        </row>
        <row r="88">
          <cell r="A88" t="str">
            <v>BMLRT</v>
          </cell>
        </row>
        <row r="89">
          <cell r="A89" t="str">
            <v>DAS RONACHER Therme &amp; Spa Resort</v>
          </cell>
        </row>
        <row r="90">
          <cell r="A90" t="str">
            <v>Tourismusverband Mühlviertler Alm Freistadt</v>
          </cell>
        </row>
        <row r="91">
          <cell r="A91" t="str">
            <v>Europäische Reiseversicherung</v>
          </cell>
        </row>
        <row r="92">
          <cell r="A92" t="str">
            <v>Tourismusregionalverband Hochsteiermark (hochsteiermark.at)</v>
          </cell>
        </row>
        <row r="93">
          <cell r="A93" t="str">
            <v>SalzburgerLand Tourismus</v>
          </cell>
        </row>
        <row r="94">
          <cell r="A94" t="str">
            <v>Tourismusverband Urlaubsregion Vitalwelt Bad Schallerbach</v>
          </cell>
        </row>
        <row r="95">
          <cell r="A95" t="str">
            <v>Tourismusverband Donau OÖ</v>
          </cell>
        </row>
        <row r="96">
          <cell r="A96" t="str">
            <v>Niederösterreich (niederoesterreich.at)</v>
          </cell>
        </row>
        <row r="97">
          <cell r="A97" t="str">
            <v>Fischer Touristik</v>
          </cell>
        </row>
        <row r="98">
          <cell r="A98" t="str">
            <v>Burgenland (burgenland.info)</v>
          </cell>
        </row>
        <row r="99">
          <cell r="A99" t="str">
            <v>Opel</v>
          </cell>
        </row>
        <row r="100">
          <cell r="A100" t="str">
            <v>Rainer Kfz</v>
          </cell>
        </row>
        <row r="101">
          <cell r="A101" t="str">
            <v>Autolackbox</v>
          </cell>
        </row>
        <row r="102">
          <cell r="A102" t="str">
            <v>ratiopharm</v>
          </cell>
        </row>
        <row r="103">
          <cell r="A103" t="str">
            <v>Leiner</v>
          </cell>
        </row>
        <row r="104">
          <cell r="A104" t="str">
            <v>Kultur Niederösterreich (kultursommer-noe.at)</v>
          </cell>
        </row>
        <row r="105">
          <cell r="A105" t="str">
            <v>XXXLutz</v>
          </cell>
        </row>
        <row r="106">
          <cell r="A106" t="str">
            <v>Samariter-Bund</v>
          </cell>
        </row>
        <row r="107">
          <cell r="A107" t="str">
            <v>Gschwindl Fahrtendienst</v>
          </cell>
        </row>
        <row r="108">
          <cell r="A108" t="str">
            <v>Graf-Holztechnik</v>
          </cell>
        </row>
        <row r="109">
          <cell r="A109" t="str">
            <v>Waterdrop Microdrink</v>
          </cell>
        </row>
        <row r="110">
          <cell r="A110" t="str">
            <v>Time Travel Vienna</v>
          </cell>
        </row>
        <row r="111">
          <cell r="A111" t="str">
            <v>eatalico pizza e pasta</v>
          </cell>
        </row>
        <row r="112">
          <cell r="A112" t="str">
            <v>ORF</v>
          </cell>
        </row>
        <row r="113">
          <cell r="A113" t="str">
            <v>WKO</v>
          </cell>
        </row>
        <row r="114">
          <cell r="A114" t="str">
            <v>DM</v>
          </cell>
        </row>
        <row r="115">
          <cell r="A115" t="str">
            <v>Wein Burgenland (weinburgenland.at)</v>
          </cell>
        </row>
        <row r="116">
          <cell r="A116" t="str">
            <v>Belvedere (belvedere.si)</v>
          </cell>
        </row>
        <row r="117">
          <cell r="A117" t="str">
            <v>Hotel Marina (hotelmarina.si)</v>
          </cell>
        </row>
        <row r="118">
          <cell r="A118" t="str">
            <v xml:space="preserve">SECON </v>
          </cell>
        </row>
        <row r="119">
          <cell r="A119" t="str">
            <v>Nestlé</v>
          </cell>
        </row>
        <row r="120">
          <cell r="A120" t="str">
            <v>WKE Konzert- &amp; Eventveranstaltung</v>
          </cell>
        </row>
        <row r="121">
          <cell r="A121" t="str">
            <v>Magenta</v>
          </cell>
        </row>
        <row r="122">
          <cell r="A122" t="str">
            <v>Kitzbühel Tourismus (localheroes.kitzbuehel.com)</v>
          </cell>
        </row>
        <row r="123">
          <cell r="A123" t="str">
            <v>Obi</v>
          </cell>
        </row>
        <row r="124">
          <cell r="A124" t="str">
            <v>Waldquelle</v>
          </cell>
        </row>
        <row r="125">
          <cell r="A125" t="str">
            <v>Salm Bräu</v>
          </cell>
        </row>
        <row r="126">
          <cell r="A126" t="str">
            <v>Eissalon Enrico</v>
          </cell>
        </row>
        <row r="127">
          <cell r="A127" t="str">
            <v>Nemetz-Markt</v>
          </cell>
        </row>
        <row r="128">
          <cell r="A128" t="str">
            <v>GESIBA (Gemeinnützige Siedlungs- und Bauaktiengesellschaft)</v>
          </cell>
        </row>
        <row r="129">
          <cell r="A129" t="str">
            <v>Kurzentrum Ludwigstorff</v>
          </cell>
        </row>
        <row r="130">
          <cell r="A130" t="str">
            <v>Merkur</v>
          </cell>
        </row>
        <row r="131">
          <cell r="A131" t="str">
            <v>OÖVV (ooevv.at)</v>
          </cell>
        </row>
        <row r="132">
          <cell r="A132" t="str">
            <v>MPreis</v>
          </cell>
        </row>
        <row r="133">
          <cell r="A133" t="str">
            <v>Energie AG Oberösterreich</v>
          </cell>
        </row>
        <row r="134">
          <cell r="A134" t="str">
            <v>sabtours Touristik</v>
          </cell>
        </row>
        <row r="135">
          <cell r="A135" t="str">
            <v>Autohaus Senker</v>
          </cell>
        </row>
        <row r="136">
          <cell r="A136" t="str">
            <v>Sonnleitner (Auto)</v>
          </cell>
        </row>
        <row r="137">
          <cell r="A137" t="str">
            <v>Stark Kälte- und Klimatechnik</v>
          </cell>
        </row>
        <row r="138">
          <cell r="A138" t="str">
            <v>Mein Wien-Apartment</v>
          </cell>
        </row>
        <row r="139">
          <cell r="A139" t="str">
            <v>y38.at</v>
          </cell>
        </row>
        <row r="140">
          <cell r="A140" t="str">
            <v>Shape-Line Figurstudio</v>
          </cell>
        </row>
        <row r="141">
          <cell r="A141" t="str">
            <v>joe24 ReiseGmbH</v>
          </cell>
        </row>
        <row r="142">
          <cell r="A142" t="str">
            <v>BMKÖS</v>
          </cell>
        </row>
        <row r="143">
          <cell r="A143" t="str">
            <v>Neradin</v>
          </cell>
        </row>
        <row r="144">
          <cell r="A144" t="str">
            <v>radio 88.6</v>
          </cell>
        </row>
        <row r="145">
          <cell r="A145" t="str">
            <v>ImmoScout24</v>
          </cell>
        </row>
        <row r="146">
          <cell r="A146" t="str">
            <v>Bank Austria</v>
          </cell>
        </row>
        <row r="147">
          <cell r="A147" t="str">
            <v>Therme Wien</v>
          </cell>
        </row>
        <row r="148">
          <cell r="A148" t="str">
            <v>Vitalakademie (vitalakademie.at)</v>
          </cell>
        </row>
        <row r="149">
          <cell r="A149" t="str">
            <v>Bauhaus</v>
          </cell>
        </row>
        <row r="150">
          <cell r="A150" t="str">
            <v>PENNY</v>
          </cell>
        </row>
        <row r="151">
          <cell r="A151" t="str">
            <v>XXL Sports &amp; Outdoor</v>
          </cell>
        </row>
        <row r="152">
          <cell r="A152" t="str">
            <v>AV (Auto)</v>
          </cell>
        </row>
        <row r="153">
          <cell r="A153" t="str">
            <v>Reckitt Benckiser Austria</v>
          </cell>
        </row>
        <row r="154">
          <cell r="A154" t="str">
            <v>Hansaton</v>
          </cell>
        </row>
        <row r="155">
          <cell r="A155" t="str">
            <v>Apomedica Pharmazeutische Produkte</v>
          </cell>
        </row>
        <row r="156">
          <cell r="A156" t="str">
            <v>Pharmazeutische Fabrik Montavit</v>
          </cell>
        </row>
        <row r="157">
          <cell r="A157" t="str">
            <v>Gebro Pharma</v>
          </cell>
        </row>
        <row r="158">
          <cell r="A158" t="str">
            <v>Skoda</v>
          </cell>
        </row>
        <row r="159">
          <cell r="A159" t="str">
            <v>Mercedes-Benz</v>
          </cell>
        </row>
        <row r="160">
          <cell r="A160" t="str">
            <v>Volkswagen</v>
          </cell>
        </row>
        <row r="161">
          <cell r="A161" t="str">
            <v>Österreichischer Camping Club</v>
          </cell>
        </row>
        <row r="162">
          <cell r="A162" t="str">
            <v>Haas Fertigbau Holzbauwerk</v>
          </cell>
        </row>
        <row r="163">
          <cell r="A163" t="str">
            <v>Sky</v>
          </cell>
        </row>
        <row r="164">
          <cell r="A164" t="str">
            <v>Eva Kinauer-Bechter (Partnervermittlung)</v>
          </cell>
        </row>
        <row r="165">
          <cell r="A165" t="str">
            <v>Industriellenvereinigung</v>
          </cell>
        </row>
        <row r="166">
          <cell r="A166" t="str">
            <v>WKO</v>
          </cell>
        </row>
        <row r="167">
          <cell r="A167" t="str">
            <v>NÖM</v>
          </cell>
        </row>
        <row r="168">
          <cell r="A168" t="str">
            <v>Peter Max Massmöbel</v>
          </cell>
        </row>
        <row r="169">
          <cell r="A169" t="str">
            <v>Möbel Ludwig</v>
          </cell>
        </row>
        <row r="170">
          <cell r="A170" t="str">
            <v>kultursommerwien.at</v>
          </cell>
        </row>
        <row r="171">
          <cell r="A171" t="str">
            <v>Oberösterreichische Rechtsanwaltskammer</v>
          </cell>
        </row>
        <row r="172">
          <cell r="A172" t="str">
            <v>VAMED Vitality World</v>
          </cell>
        </row>
        <row r="173">
          <cell r="A173" t="str">
            <v>Land Öberösterreich</v>
          </cell>
        </row>
        <row r="174">
          <cell r="A174" t="str">
            <v>Oberösterreichische Landesjagdverband</v>
          </cell>
        </row>
        <row r="175">
          <cell r="A175" t="str">
            <v>Life Radio</v>
          </cell>
        </row>
        <row r="176">
          <cell r="A176" t="str">
            <v>Haberkorn Linz</v>
          </cell>
        </row>
        <row r="177">
          <cell r="A177" t="str">
            <v>BMSGPK</v>
          </cell>
        </row>
        <row r="178">
          <cell r="A178" t="str">
            <v>Zielgruppen-Zeitungsverlag</v>
          </cell>
        </row>
        <row r="179">
          <cell r="A179" t="str">
            <v>FH Oberösterreich Campus Wels</v>
          </cell>
        </row>
        <row r="180">
          <cell r="A180" t="str">
            <v>Gmundner Milch</v>
          </cell>
        </row>
        <row r="181">
          <cell r="A181" t="str">
            <v>Resch &amp; Frisch</v>
          </cell>
        </row>
        <row r="182">
          <cell r="A182" t="str">
            <v xml:space="preserve">Ärztekammer für Oberösterreich </v>
          </cell>
        </row>
        <row r="183">
          <cell r="A183" t="str">
            <v>Neu-Media</v>
          </cell>
        </row>
        <row r="184">
          <cell r="A184" t="str">
            <v>Promenaden Galierien (Linz)</v>
          </cell>
        </row>
        <row r="185">
          <cell r="A185" t="str">
            <v>Helios Dental</v>
          </cell>
        </row>
        <row r="186">
          <cell r="A186" t="str">
            <v>Gesichtsschutz.Premium.at</v>
          </cell>
        </row>
        <row r="187">
          <cell r="A187" t="str">
            <v>Scala Messer</v>
          </cell>
        </row>
        <row r="188">
          <cell r="A188" t="str">
            <v>Asia Balance</v>
          </cell>
        </row>
        <row r="189">
          <cell r="A189" t="str">
            <v>Dr. Klabuschnigg AMB</v>
          </cell>
        </row>
        <row r="190">
          <cell r="A190" t="str">
            <v>Berger Pflasterungen</v>
          </cell>
        </row>
        <row r="191">
          <cell r="A191" t="str">
            <v>Obstbau Harbich</v>
          </cell>
        </row>
        <row r="192">
          <cell r="A192" t="str">
            <v>Mobiles Standstrahlen Winter</v>
          </cell>
        </row>
        <row r="193">
          <cell r="A193" t="str">
            <v>Aubad Tulln</v>
          </cell>
        </row>
        <row r="194">
          <cell r="A194" t="str">
            <v>Benda Gruppe</v>
          </cell>
        </row>
        <row r="195">
          <cell r="A195" t="str">
            <v>Klee am Hanslteich</v>
          </cell>
        </row>
        <row r="196">
          <cell r="A196" t="str">
            <v>Rasthaus Hirschgstemm</v>
          </cell>
        </row>
        <row r="197">
          <cell r="A197" t="str">
            <v>bet at home</v>
          </cell>
        </row>
        <row r="198">
          <cell r="A198" t="str">
            <v>Steinbau Wallner</v>
          </cell>
        </row>
        <row r="199">
          <cell r="A199" t="str">
            <v>Rote Nasen Clowndoctors</v>
          </cell>
        </row>
        <row r="200">
          <cell r="A200" t="str">
            <v>Goldhandel Bad Vöslau</v>
          </cell>
        </row>
        <row r="201">
          <cell r="A201" t="str">
            <v>Augenarzt Dr. Toschkov</v>
          </cell>
        </row>
        <row r="202">
          <cell r="A202" t="str">
            <v>huma eleven</v>
          </cell>
        </row>
        <row r="203">
          <cell r="A203" t="str">
            <v>Familypark</v>
          </cell>
        </row>
        <row r="204">
          <cell r="A204" t="str">
            <v>Gold Josef</v>
          </cell>
        </row>
        <row r="205">
          <cell r="A205" t="str">
            <v>Wien Holding</v>
          </cell>
        </row>
        <row r="206">
          <cell r="A206" t="str">
            <v>waff</v>
          </cell>
        </row>
        <row r="207">
          <cell r="A207" t="str">
            <v>Wiener Gesundheitsverbund</v>
          </cell>
        </row>
        <row r="208">
          <cell r="A208" t="str">
            <v>Müller</v>
          </cell>
        </row>
        <row r="209">
          <cell r="A209" t="str">
            <v>Waldgrill Cobenzl</v>
          </cell>
        </row>
        <row r="210">
          <cell r="A210" t="str">
            <v xml:space="preserve">BMW </v>
          </cell>
        </row>
        <row r="211">
          <cell r="A211" t="str">
            <v>Nissan</v>
          </cell>
        </row>
        <row r="212">
          <cell r="A212" t="str">
            <v>Renault</v>
          </cell>
        </row>
        <row r="213">
          <cell r="A213" t="str">
            <v>BMK</v>
          </cell>
        </row>
        <row r="214">
          <cell r="A214" t="str">
            <v>LOCO Veranstaltungs GmbH</v>
          </cell>
        </row>
        <row r="215">
          <cell r="A215" t="str">
            <v>TOP.HOTELs Akademie und Marketing</v>
          </cell>
        </row>
        <row r="216">
          <cell r="A216" t="str">
            <v>Wiener Linien</v>
          </cell>
        </row>
        <row r="217">
          <cell r="A217" t="str">
            <v>Die Wiener Volkshochschulen</v>
          </cell>
        </row>
        <row r="218">
          <cell r="A218" t="str">
            <v>BundesMuseenCard</v>
          </cell>
        </row>
        <row r="219">
          <cell r="A219" t="str">
            <v>Dachverband der österreichischen Sozialversicherungen</v>
          </cell>
        </row>
        <row r="220">
          <cell r="A220" t="str">
            <v>adequapharm</v>
          </cell>
        </row>
        <row r="221">
          <cell r="A221" t="str">
            <v>ERWO Pharma</v>
          </cell>
        </row>
        <row r="222">
          <cell r="A222" t="str">
            <v>URSAPHARM Arzneimittel</v>
          </cell>
        </row>
        <row r="223">
          <cell r="A223" t="str">
            <v>Sanofi-Aventis</v>
          </cell>
        </row>
        <row r="224">
          <cell r="A224" t="str">
            <v>BMDW</v>
          </cell>
        </row>
        <row r="225">
          <cell r="A225" t="str">
            <v>HWS-OTC Service</v>
          </cell>
        </row>
        <row r="226">
          <cell r="A226" t="str">
            <v>Nationalpark Hohe Tauern</v>
          </cell>
        </row>
        <row r="227">
          <cell r="A227" t="str">
            <v>Nespresso</v>
          </cell>
        </row>
        <row r="228">
          <cell r="A228" t="str">
            <v>Linz AG Linien</v>
          </cell>
        </row>
        <row r="229">
          <cell r="A229" t="str">
            <v>Raiffeisen</v>
          </cell>
        </row>
        <row r="230">
          <cell r="A230" t="str">
            <v>Freistädter Bier</v>
          </cell>
        </row>
        <row r="231">
          <cell r="A231" t="str">
            <v>Alfa Romeo</v>
          </cell>
        </row>
        <row r="232">
          <cell r="A232" t="str">
            <v>Lugner City</v>
          </cell>
        </row>
        <row r="233">
          <cell r="A233" t="str">
            <v>BMAFJ</v>
          </cell>
        </row>
        <row r="234">
          <cell r="A234" t="str">
            <v>SRS Hair</v>
          </cell>
        </row>
        <row r="235">
          <cell r="A235" t="str">
            <v>Silvercare</v>
          </cell>
        </row>
        <row r="236">
          <cell r="A236" t="str">
            <v>Martin Grabner (Lomi Lomi Nui)</v>
          </cell>
        </row>
        <row r="237">
          <cell r="A237" t="str">
            <v>Taxi 40100</v>
          </cell>
        </row>
        <row r="238">
          <cell r="A238" t="str">
            <v>Luksche</v>
          </cell>
        </row>
        <row r="239">
          <cell r="A239" t="str">
            <v>Gipfelhaus Magdalensberg</v>
          </cell>
        </row>
        <row r="240">
          <cell r="A240" t="str">
            <v>Fundraising Verband Austria</v>
          </cell>
        </row>
        <row r="241">
          <cell r="A241" t="str">
            <v>Capgemini</v>
          </cell>
        </row>
        <row r="242">
          <cell r="A242" t="str">
            <v>Superfund</v>
          </cell>
        </row>
        <row r="243">
          <cell r="A243" t="str">
            <v>LGT Bank</v>
          </cell>
        </row>
        <row r="244">
          <cell r="A244" t="str">
            <v>Observer</v>
          </cell>
        </row>
        <row r="245">
          <cell r="A245" t="str">
            <v>Auvesta Edelmetalle</v>
          </cell>
        </row>
        <row r="246">
          <cell r="A246" t="str">
            <v>MANZ'sche Verlags- und Universitätsbuchandlung</v>
          </cell>
        </row>
        <row r="247">
          <cell r="A247" t="str">
            <v>Die Wiener Rechtsanwälte</v>
          </cell>
        </row>
        <row r="248">
          <cell r="A248" t="str">
            <v>Varta AG</v>
          </cell>
        </row>
        <row r="249">
          <cell r="A249" t="str">
            <v>Gewinn (Wirtschaftsmagazin)</v>
          </cell>
        </row>
        <row r="250">
          <cell r="A250" t="str">
            <v>Friaul-Julisch Venetien (turismofvg.it)</v>
          </cell>
        </row>
        <row r="251">
          <cell r="A251" t="str">
            <v>Institut für Anlageberatung (IFA)</v>
          </cell>
        </row>
        <row r="252">
          <cell r="A252" t="str">
            <v>Quo Vadis Veritas Redaktions GmbH</v>
          </cell>
        </row>
        <row r="253">
          <cell r="A253" t="str">
            <v>BMEIA</v>
          </cell>
        </row>
        <row r="254">
          <cell r="A254" t="str">
            <v>Seat</v>
          </cell>
        </row>
        <row r="255">
          <cell r="A255" t="str">
            <v>Handelsgericht Wien</v>
          </cell>
        </row>
        <row r="256">
          <cell r="A256" t="str">
            <v>Zweirad-Center Stadler</v>
          </cell>
        </row>
        <row r="257">
          <cell r="A257" t="str">
            <v>Allianz Gruppe in Österreich</v>
          </cell>
        </row>
        <row r="258">
          <cell r="A258" t="str">
            <v>Greenpeace</v>
          </cell>
        </row>
        <row r="259">
          <cell r="A259" t="str">
            <v>Apothekerkammer Wien</v>
          </cell>
        </row>
        <row r="260">
          <cell r="A260" t="str">
            <v>Handelsverband (tagdeshandels.at)</v>
          </cell>
        </row>
        <row r="261">
          <cell r="A261" t="str">
            <v>Megaplex</v>
          </cell>
        </row>
        <row r="262">
          <cell r="A262" t="str">
            <v>Laola1</v>
          </cell>
        </row>
        <row r="263">
          <cell r="A263" t="str">
            <v>SPÖ</v>
          </cell>
        </row>
        <row r="264">
          <cell r="A264" t="str">
            <v>AMS</v>
          </cell>
        </row>
        <row r="265">
          <cell r="A265" t="str">
            <v>Schallaburg Donau (schallaburg.at)</v>
          </cell>
        </row>
        <row r="266">
          <cell r="A266" t="str">
            <v>Zum Nepomuk</v>
          </cell>
        </row>
        <row r="267">
          <cell r="A267" t="str">
            <v>Unibet</v>
          </cell>
        </row>
        <row r="268">
          <cell r="A268" t="str">
            <v>Morawa Buch und Medien</v>
          </cell>
        </row>
        <row r="269">
          <cell r="A269" t="str">
            <v>DDr. Andreas Pinter</v>
          </cell>
        </row>
        <row r="270">
          <cell r="A270" t="str">
            <v>DSA Door Systems</v>
          </cell>
        </row>
        <row r="271">
          <cell r="A271" t="str">
            <v>BDO Austria Holding Wirtschaftsprüfung</v>
          </cell>
        </row>
        <row r="272">
          <cell r="A272" t="str">
            <v>MCI Management Center Innsbruck</v>
          </cell>
        </row>
        <row r="273">
          <cell r="A273" t="str">
            <v>B&amp;B Italia Wien</v>
          </cell>
        </row>
        <row r="274">
          <cell r="A274" t="str">
            <v>Rolex</v>
          </cell>
        </row>
        <row r="275">
          <cell r="A275" t="str">
            <v>Rohani</v>
          </cell>
        </row>
        <row r="276">
          <cell r="A276" t="str">
            <v>Lech Zürs Tourismus GmbH</v>
          </cell>
        </row>
        <row r="277">
          <cell r="A277" t="str">
            <v>Europäische Rundschau</v>
          </cell>
        </row>
        <row r="278">
          <cell r="A278" t="str">
            <v>MAK - Museum für angewandte Kunst</v>
          </cell>
        </row>
        <row r="279">
          <cell r="A279" t="str">
            <v>Agrarmarkt Austria Marketing (AMA)</v>
          </cell>
        </row>
        <row r="280">
          <cell r="A280" t="str">
            <v>airtour austria</v>
          </cell>
        </row>
        <row r="281">
          <cell r="A281" t="str">
            <v>EVN</v>
          </cell>
        </row>
        <row r="282">
          <cell r="A282" t="str">
            <v>VILA VITA Pannonia</v>
          </cell>
        </row>
        <row r="283">
          <cell r="A283" t="str">
            <v>TÜV Austria Holding</v>
          </cell>
        </row>
        <row r="284">
          <cell r="A284" t="str">
            <v>Tourismusregionalverband Südweststeiermark (suedsteiermark.com)</v>
          </cell>
        </row>
        <row r="285">
          <cell r="A285" t="str">
            <v>Hotel Stein</v>
          </cell>
        </row>
        <row r="286">
          <cell r="A286" t="str">
            <v>Der Aktionär</v>
          </cell>
        </row>
        <row r="287">
          <cell r="A287" t="str">
            <v>Cinema Paradiso</v>
          </cell>
        </row>
        <row r="288">
          <cell r="A288" t="str">
            <v>ÖRAG</v>
          </cell>
        </row>
        <row r="289">
          <cell r="A289" t="str">
            <v>trend</v>
          </cell>
        </row>
        <row r="290">
          <cell r="A290" t="str">
            <v>SHE Wirtschaftsmedien</v>
          </cell>
        </row>
        <row r="291">
          <cell r="A291" t="str">
            <v>Trentino Marketing (visittrentino.info)</v>
          </cell>
        </row>
        <row r="292">
          <cell r="A292" t="str">
            <v>Eyemaxx Real Estate</v>
          </cell>
        </row>
        <row r="293">
          <cell r="A293" t="str">
            <v>Christa Appelt (Partnervermittlung)</v>
          </cell>
        </row>
        <row r="294">
          <cell r="A294" t="str">
            <v>Real Estate Leaders Summit (recomm.eu)</v>
          </cell>
        </row>
        <row r="295">
          <cell r="A295" t="str">
            <v>Falkensteiner Hotels &amp; Residences</v>
          </cell>
        </row>
        <row r="296">
          <cell r="A296" t="str">
            <v>Verbund (verbund.com)</v>
          </cell>
        </row>
        <row r="297">
          <cell r="A297" t="str">
            <v>Globus</v>
          </cell>
        </row>
        <row r="298">
          <cell r="A298" t="str">
            <v>Ford</v>
          </cell>
        </row>
        <row r="299">
          <cell r="A299" t="str">
            <v>Gersberg Alm</v>
          </cell>
        </row>
        <row r="300">
          <cell r="A300" t="str">
            <v>claro products</v>
          </cell>
        </row>
        <row r="301">
          <cell r="A301" t="str">
            <v>Symptoma</v>
          </cell>
        </row>
        <row r="302">
          <cell r="A302" t="str">
            <v>Arbeiterkammer</v>
          </cell>
        </row>
        <row r="303">
          <cell r="A303" t="str">
            <v>Hotel Sacher</v>
          </cell>
        </row>
        <row r="304">
          <cell r="A304" t="str">
            <v>QUINTAX</v>
          </cell>
        </row>
        <row r="305">
          <cell r="A305" t="str">
            <v>Audi</v>
          </cell>
        </row>
        <row r="306">
          <cell r="A306" t="str">
            <v>Poolbar Festival (poolbar.at)</v>
          </cell>
        </row>
        <row r="307">
          <cell r="A307" t="str">
            <v>Auktionshaus Rapp</v>
          </cell>
        </row>
        <row r="308">
          <cell r="A308" t="str">
            <v>Film Archiv Austria</v>
          </cell>
        </row>
        <row r="309">
          <cell r="A309" t="str">
            <v>REWE</v>
          </cell>
        </row>
        <row r="310">
          <cell r="A310" t="str">
            <v>MuseumsQuartier Wien</v>
          </cell>
        </row>
        <row r="311">
          <cell r="A311" t="str">
            <v>Wörgl</v>
          </cell>
        </row>
        <row r="312">
          <cell r="A312" t="str">
            <v>Universität Innsbruck</v>
          </cell>
        </row>
        <row r="313">
          <cell r="A313" t="str">
            <v>TIROLERIN Verlag</v>
          </cell>
        </row>
        <row r="314">
          <cell r="A314" t="str">
            <v>Putzenbacher</v>
          </cell>
        </row>
        <row r="315">
          <cell r="A315" t="str">
            <v>TIGAS-Erdgas Tirol</v>
          </cell>
        </row>
        <row r="316">
          <cell r="A316" t="str">
            <v>Kufstein (kufstein.at)</v>
          </cell>
        </row>
        <row r="317">
          <cell r="A317" t="str">
            <v>Licht für die Welt (licht-fuer-die-welt.at)</v>
          </cell>
        </row>
        <row r="318">
          <cell r="A318" t="str">
            <v>Innsbrucker Kommunalbetriebe (IBK)</v>
          </cell>
        </row>
        <row r="319">
          <cell r="A319" t="str">
            <v>Einrichtungshaus Föger</v>
          </cell>
        </row>
        <row r="320">
          <cell r="A320" t="str">
            <v>Tiroler Volksmusikverein</v>
          </cell>
        </row>
        <row r="321">
          <cell r="A321" t="str">
            <v>RathausGalerien</v>
          </cell>
        </row>
        <row r="322">
          <cell r="A322" t="str">
            <v>Marktgemeinde Telfs (wirsindtelfs.at)</v>
          </cell>
        </row>
        <row r="323">
          <cell r="A323" t="str">
            <v>Tirol radelt (tirol.radelt.at)</v>
          </cell>
        </row>
        <row r="324">
          <cell r="A324" t="str">
            <v xml:space="preserve">Dreiländergiro </v>
          </cell>
        </row>
        <row r="325">
          <cell r="A325" t="str">
            <v>Venet Bergbahnen</v>
          </cell>
        </row>
        <row r="326">
          <cell r="A326" t="str">
            <v>Sparkasse</v>
          </cell>
        </row>
        <row r="327">
          <cell r="A327" t="str">
            <v>Outlet Center Brenner</v>
          </cell>
        </row>
        <row r="328">
          <cell r="A328" t="str">
            <v>Medizinische Universität Innsbruck</v>
          </cell>
        </row>
        <row r="329">
          <cell r="A329" t="str">
            <v>Ärzte ohne Grenzen</v>
          </cell>
        </row>
        <row r="330">
          <cell r="A330" t="str">
            <v>Autopark</v>
          </cell>
        </row>
        <row r="331">
          <cell r="A331" t="str">
            <v>Tourismuskolleg Innsbruck (tourismuskolleg.tsn.at)</v>
          </cell>
        </row>
        <row r="332">
          <cell r="A332" t="str">
            <v>Gartenservice Berger</v>
          </cell>
        </row>
        <row r="333">
          <cell r="A333" t="str">
            <v>Agrarmarketing Tirol</v>
          </cell>
        </row>
        <row r="334">
          <cell r="A334" t="str">
            <v>Tudor</v>
          </cell>
        </row>
        <row r="335">
          <cell r="A335" t="str">
            <v>Meister (Schmuck)</v>
          </cell>
        </row>
        <row r="336">
          <cell r="A336" t="str">
            <v>Kaufhaus Tyrol</v>
          </cell>
        </row>
        <row r="337">
          <cell r="A337" t="str">
            <v>Wetscher</v>
          </cell>
        </row>
        <row r="338">
          <cell r="A338" t="str">
            <v>Innsbrucker Nordkettenbahnen (freizeitticket.at)</v>
          </cell>
        </row>
        <row r="339">
          <cell r="A339" t="str">
            <v>Betten Rudigier</v>
          </cell>
        </row>
        <row r="340">
          <cell r="A340" t="str">
            <v>Hochseilgarten Füssen</v>
          </cell>
        </row>
        <row r="341">
          <cell r="A341" t="str">
            <v>SILLPARK Shopping Center</v>
          </cell>
        </row>
        <row r="342">
          <cell r="A342" t="str">
            <v>GHS (ghs-wohnbau.com)</v>
          </cell>
        </row>
        <row r="343">
          <cell r="A343" t="str">
            <v>Auto Meisinger</v>
          </cell>
        </row>
        <row r="344">
          <cell r="A344" t="str">
            <v>Tiroler Versicherung</v>
          </cell>
        </row>
        <row r="345">
          <cell r="A345" t="str">
            <v>Bergbahnen Sölden (007elements.com)</v>
          </cell>
        </row>
        <row r="346">
          <cell r="A346" t="str">
            <v>Österreichische Forschungsförderungsgesellschaft (FFG)</v>
          </cell>
        </row>
        <row r="347">
          <cell r="A347" t="str">
            <v>Verkehrsverbund Tirol (VVT)</v>
          </cell>
        </row>
        <row r="348">
          <cell r="A348" t="str">
            <v>ÖKO-Therm Systems</v>
          </cell>
        </row>
        <row r="349">
          <cell r="A349" t="str">
            <v>Diadoro Qualitäts-Juweliere</v>
          </cell>
        </row>
        <row r="350">
          <cell r="A350" t="str">
            <v>Christophorus Reisen</v>
          </cell>
        </row>
        <row r="351">
          <cell r="A351" t="str">
            <v>Disney</v>
          </cell>
        </row>
        <row r="352">
          <cell r="A352" t="str">
            <v>FCA Motor Village Austria</v>
          </cell>
        </row>
        <row r="353">
          <cell r="A353" t="str">
            <v>Pizzamann</v>
          </cell>
        </row>
        <row r="354">
          <cell r="A354" t="str">
            <v>Brigittenauer Stadl</v>
          </cell>
        </row>
        <row r="355">
          <cell r="A355" t="str">
            <v>Zum Stammersdorfer Wichtl</v>
          </cell>
        </row>
        <row r="356">
          <cell r="A356" t="str">
            <v>Wohnberatung Wien</v>
          </cell>
        </row>
        <row r="357">
          <cell r="A357" t="str">
            <v>MieterHilfe</v>
          </cell>
        </row>
        <row r="358">
          <cell r="A358" t="str">
            <v xml:space="preserve">Film Festival Rathausplatz </v>
          </cell>
        </row>
        <row r="359">
          <cell r="A359" t="str">
            <v>Heuriger Richard Lentner</v>
          </cell>
        </row>
        <row r="360">
          <cell r="A360" t="str">
            <v>Siebensternbräu</v>
          </cell>
        </row>
        <row r="361">
          <cell r="A361" t="str">
            <v>Cafe Schwarzenberg</v>
          </cell>
        </row>
        <row r="362">
          <cell r="A362" t="str">
            <v>Kuratorium Wiener Pensionisten-Wohnhäuser</v>
          </cell>
        </row>
        <row r="363">
          <cell r="A363" t="str">
            <v xml:space="preserve">FH Kärnten </v>
          </cell>
        </row>
        <row r="364">
          <cell r="A364" t="str">
            <v>SK Sturm Graz</v>
          </cell>
        </row>
        <row r="365">
          <cell r="A365" t="str">
            <v>Northland</v>
          </cell>
        </row>
        <row r="366">
          <cell r="A366" t="str">
            <v>Deisl</v>
          </cell>
        </row>
        <row r="367">
          <cell r="A367" t="str">
            <v>Stadtmarketing Bad Aussee</v>
          </cell>
        </row>
        <row r="368">
          <cell r="A368" t="str">
            <v>Aigner Modenhaus</v>
          </cell>
        </row>
        <row r="369">
          <cell r="A369" t="str">
            <v>Steiermark-Card</v>
          </cell>
        </row>
        <row r="370">
          <cell r="A370" t="str">
            <v>Shoemakers Outlet</v>
          </cell>
        </row>
        <row r="371">
          <cell r="A371" t="str">
            <v>Verein Tanztheater und Bühnenwerkstatt Graz (buehnenwerkstatt.at)</v>
          </cell>
        </row>
        <row r="372">
          <cell r="A372" t="str">
            <v>Tourismusverband St. Anna am Aigen (urlaub-der-sinne.at)</v>
          </cell>
        </row>
        <row r="373">
          <cell r="A373" t="str">
            <v>Autohaus Papst</v>
          </cell>
        </row>
        <row r="374">
          <cell r="A374" t="str">
            <v>Stadtgemeinde Voitsberg</v>
          </cell>
        </row>
        <row r="375">
          <cell r="A375" t="str">
            <v>Smart City Graz</v>
          </cell>
        </row>
        <row r="376">
          <cell r="A376" t="str">
            <v>Technopark Raaba</v>
          </cell>
        </row>
        <row r="377">
          <cell r="A377" t="str">
            <v>Schlager Immobilien</v>
          </cell>
        </row>
        <row r="378">
          <cell r="A378" t="str">
            <v>Schauersberg Immobilien</v>
          </cell>
        </row>
        <row r="379">
          <cell r="A379" t="str">
            <v>wogibtswas.at</v>
          </cell>
        </row>
        <row r="380">
          <cell r="A380" t="str">
            <v>Kapfenberger SV</v>
          </cell>
        </row>
        <row r="381">
          <cell r="A381" t="str">
            <v>BMSGPK</v>
          </cell>
        </row>
        <row r="382">
          <cell r="A382" t="str">
            <v>AVL</v>
          </cell>
        </row>
        <row r="383">
          <cell r="A383" t="str">
            <v>Bridge Personal &amp; Service</v>
          </cell>
        </row>
        <row r="384">
          <cell r="A384" t="str">
            <v>FH Joanneum</v>
          </cell>
        </row>
        <row r="385">
          <cell r="A385" t="str">
            <v>Drumbl Akademie für Aus- und Weiterbildung</v>
          </cell>
        </row>
        <row r="386">
          <cell r="A386" t="str">
            <v>UKO Estate</v>
          </cell>
        </row>
        <row r="387">
          <cell r="A387" t="str">
            <v>CAMPUS 02 Fachhochschule der Wirtschaft</v>
          </cell>
        </row>
        <row r="388">
          <cell r="A388" t="str">
            <v>Karl-Franzens-Universität Graz</v>
          </cell>
        </row>
        <row r="389">
          <cell r="A389" t="str">
            <v>Universalmuseum Joanneum</v>
          </cell>
        </row>
        <row r="390">
          <cell r="A390" t="str">
            <v>Schauspielhaus Graz</v>
          </cell>
        </row>
        <row r="391">
          <cell r="A391" t="str">
            <v>Tchibo</v>
          </cell>
        </row>
        <row r="392">
          <cell r="A392" t="str">
            <v>Energie Steiermark</v>
          </cell>
        </row>
        <row r="393">
          <cell r="A393" t="str">
            <v>Institut AllergoSan Deutschland</v>
          </cell>
        </row>
        <row r="394">
          <cell r="A394" t="str">
            <v>Bibione (bibione.com)</v>
          </cell>
        </row>
        <row r="395">
          <cell r="A395" t="str">
            <v>Hauser Kaibling</v>
          </cell>
        </row>
        <row r="396">
          <cell r="A396" t="str">
            <v>WOW GmbH</v>
          </cell>
        </row>
        <row r="397">
          <cell r="A397" t="str">
            <v>McDonald's</v>
          </cell>
        </row>
        <row r="398">
          <cell r="A398" t="str">
            <v>Land Steiermark</v>
          </cell>
        </row>
        <row r="399">
          <cell r="A399" t="str">
            <v>Reiteralm Bergbahnen</v>
          </cell>
        </row>
        <row r="400">
          <cell r="A400" t="str">
            <v>Graz 99ers</v>
          </cell>
        </row>
        <row r="401">
          <cell r="A401" t="str">
            <v>Springer Reisen</v>
          </cell>
        </row>
        <row r="402">
          <cell r="A402" t="str">
            <v>Graz Holding</v>
          </cell>
        </row>
        <row r="403">
          <cell r="A403" t="str">
            <v>Landwirtschaftskammer</v>
          </cell>
        </row>
        <row r="404">
          <cell r="A404" t="str">
            <v>Neue Galerie Graz</v>
          </cell>
        </row>
        <row r="405">
          <cell r="A405" t="str">
            <v>Viterma</v>
          </cell>
        </row>
        <row r="406">
          <cell r="A406" t="str">
            <v>Lenz Landhausmode</v>
          </cell>
        </row>
        <row r="407">
          <cell r="A407" t="str">
            <v>Gottfried Koch</v>
          </cell>
        </row>
        <row r="408">
          <cell r="A408" t="str">
            <v>Tischlerei Oskar Beer</v>
          </cell>
        </row>
        <row r="409">
          <cell r="A409" t="str">
            <v>GPA-djp</v>
          </cell>
        </row>
        <row r="410">
          <cell r="A410" t="str">
            <v>BayWa Bau- und Gartenmärkte</v>
          </cell>
        </row>
        <row r="411">
          <cell r="A411" t="str">
            <v>Fliesenpool</v>
          </cell>
        </row>
        <row r="412">
          <cell r="A412" t="str">
            <v>Harder Sport- und Freizeitanlagen</v>
          </cell>
        </row>
        <row r="413">
          <cell r="A413" t="str">
            <v>KOEB Finanz</v>
          </cell>
        </row>
        <row r="414">
          <cell r="A414" t="str">
            <v>Der Blaue Micheluzzi</v>
          </cell>
        </row>
        <row r="415">
          <cell r="A415" t="str">
            <v>Bestattung Reumiller</v>
          </cell>
        </row>
        <row r="416">
          <cell r="A416" t="str">
            <v>KONON Eventagentur</v>
          </cell>
        </row>
        <row r="417">
          <cell r="A417" t="str">
            <v>Zillertaler Trachtenwelt</v>
          </cell>
        </row>
        <row r="418">
          <cell r="A418" t="str">
            <v>Vorarlberg Tourismus</v>
          </cell>
        </row>
        <row r="419">
          <cell r="A419" t="str">
            <v>Sport &amp; Mode Gorbach</v>
          </cell>
        </row>
        <row r="420">
          <cell r="A420" t="str">
            <v>Alma Bergsennerei</v>
          </cell>
        </row>
        <row r="421">
          <cell r="A421" t="str">
            <v>APZ Allgäuer Parkettzentrale Bauer</v>
          </cell>
        </row>
        <row r="422">
          <cell r="A422" t="str">
            <v>Fischinger Sonnenschutz</v>
          </cell>
        </row>
        <row r="423">
          <cell r="A423" t="str">
            <v>Andreas Hofer Immobilien</v>
          </cell>
        </row>
        <row r="424">
          <cell r="A424" t="str">
            <v>Symbiosolutions</v>
          </cell>
        </row>
        <row r="425">
          <cell r="A425" t="str">
            <v>Alu-Glas-Technik</v>
          </cell>
        </row>
        <row r="426">
          <cell r="A426" t="str">
            <v>Betten Trend</v>
          </cell>
        </row>
        <row r="427">
          <cell r="A427" t="str">
            <v>Erlebnis Rankweil Gemeindemarketing</v>
          </cell>
        </row>
        <row r="428">
          <cell r="A428" t="str">
            <v>Förderbox (foerderbox.at)</v>
          </cell>
        </row>
        <row r="429">
          <cell r="A429" t="str">
            <v>Grandhotel Lienz</v>
          </cell>
        </row>
        <row r="430">
          <cell r="A430" t="str">
            <v>Kristberg im Silbertal (kristbergbahn.at)</v>
          </cell>
        </row>
        <row r="431">
          <cell r="A431" t="str">
            <v>Rechtsanwalt Mag. Manuel Dietrich</v>
          </cell>
        </row>
        <row r="432">
          <cell r="A432" t="str">
            <v>Dänisches Bettenlager</v>
          </cell>
        </row>
        <row r="433">
          <cell r="A433" t="str">
            <v>Nägele Wohn- &amp; Projektbau</v>
          </cell>
        </row>
        <row r="434">
          <cell r="A434" t="str">
            <v>Fusseneger Wohnbau (Sonja Hämmerle)</v>
          </cell>
        </row>
        <row r="435">
          <cell r="A435" t="str">
            <v>Lebensraum Bregenz (lebensraum-bregenz.at)</v>
          </cell>
        </row>
        <row r="436">
          <cell r="A436" t="str">
            <v>Jocham Wohnen Garten Konzepte</v>
          </cell>
        </row>
        <row r="437">
          <cell r="A437" t="str">
            <v>Lindaupark (lindaupark.de)</v>
          </cell>
        </row>
        <row r="438">
          <cell r="A438" t="str">
            <v>Hotel Bad Schachen</v>
          </cell>
        </row>
        <row r="439">
          <cell r="A439" t="str">
            <v>Wangen im Allgäu (wangen-punktet.de)</v>
          </cell>
        </row>
        <row r="440">
          <cell r="A440" t="str">
            <v>Modehaus Mayer</v>
          </cell>
        </row>
        <row r="441">
          <cell r="A441" t="str">
            <v>Gstach Schweinemast &amp; Schlachtbetrieb</v>
          </cell>
        </row>
        <row r="442">
          <cell r="A442" t="str">
            <v>Bäckerei Waltner</v>
          </cell>
        </row>
        <row r="443">
          <cell r="A443" t="str">
            <v>Gebi's Ranch</v>
          </cell>
        </row>
        <row r="444">
          <cell r="A444" t="str">
            <v>Käsestraße Bregenzer Wald</v>
          </cell>
        </row>
        <row r="445">
          <cell r="A445" t="str">
            <v>Sutterlüty</v>
          </cell>
        </row>
        <row r="446">
          <cell r="A446" t="str">
            <v>Skywalk Allgäu</v>
          </cell>
        </row>
        <row r="447">
          <cell r="A447" t="str">
            <v>Helmexpress</v>
          </cell>
        </row>
        <row r="448">
          <cell r="A448" t="str">
            <v>Steurer Ofenbau</v>
          </cell>
        </row>
        <row r="449">
          <cell r="A449" t="str">
            <v>Wälder Versicherung</v>
          </cell>
        </row>
        <row r="450">
          <cell r="A450" t="str">
            <v>DJs Bikeshop</v>
          </cell>
        </row>
        <row r="451">
          <cell r="A451" t="str">
            <v>Weiler Möbel</v>
          </cell>
        </row>
        <row r="452">
          <cell r="A452" t="str">
            <v>Delana</v>
          </cell>
        </row>
        <row r="453">
          <cell r="A453" t="str">
            <v>Dachbau Schaffer</v>
          </cell>
        </row>
        <row r="454">
          <cell r="A454" t="str">
            <v>Kienreich</v>
          </cell>
        </row>
        <row r="455">
          <cell r="A455" t="str">
            <v>Lenz Wohnbau</v>
          </cell>
        </row>
        <row r="456">
          <cell r="A456" t="str">
            <v>Würth Haus Rorschach</v>
          </cell>
        </row>
        <row r="457">
          <cell r="A457" t="str">
            <v>Central Hotel Leonhard</v>
          </cell>
        </row>
        <row r="458">
          <cell r="A458" t="str">
            <v>IMT Group</v>
          </cell>
        </row>
        <row r="459">
          <cell r="A459" t="str">
            <v>Herburger Reisen</v>
          </cell>
        </row>
        <row r="460">
          <cell r="A460" t="str">
            <v>Weiss Reisen</v>
          </cell>
        </row>
        <row r="461">
          <cell r="A461" t="str">
            <v>High Life Reisen</v>
          </cell>
        </row>
        <row r="462">
          <cell r="A462" t="str">
            <v>Hehle Reisen</v>
          </cell>
        </row>
        <row r="463">
          <cell r="A463" t="str">
            <v>Kräutler Mode</v>
          </cell>
        </row>
        <row r="464">
          <cell r="A464" t="str">
            <v>Schuh Fröwis</v>
          </cell>
        </row>
        <row r="465">
          <cell r="A465" t="str">
            <v>Radwelt Hard</v>
          </cell>
        </row>
        <row r="466">
          <cell r="A466" t="str">
            <v>Valavier Aktivresort****S</v>
          </cell>
        </row>
        <row r="467">
          <cell r="A467" t="str">
            <v>Tischlerei Sigg</v>
          </cell>
        </row>
        <row r="468">
          <cell r="A468" t="str">
            <v>Intersport</v>
          </cell>
        </row>
        <row r="469">
          <cell r="A469" t="str">
            <v>Michael Forster - Datatrans</v>
          </cell>
        </row>
        <row r="470">
          <cell r="A470" t="str">
            <v>Glas Marte</v>
          </cell>
        </row>
        <row r="471">
          <cell r="A471" t="str">
            <v>SC Rheindorf Altach</v>
          </cell>
        </row>
        <row r="472">
          <cell r="A472" t="str">
            <v>Angelparadies Güfel</v>
          </cell>
        </row>
        <row r="473">
          <cell r="A473" t="str">
            <v>Gasthof Taube in Rankweil</v>
          </cell>
        </row>
        <row r="474">
          <cell r="A474" t="str">
            <v>Fechtig Reisen</v>
          </cell>
        </row>
        <row r="475">
          <cell r="A475" t="str">
            <v>Beate &amp; Werner Reisen</v>
          </cell>
        </row>
        <row r="476">
          <cell r="A476" t="str">
            <v>Mazda Maier</v>
          </cell>
        </row>
        <row r="477">
          <cell r="A477" t="str">
            <v>Genusskiste</v>
          </cell>
        </row>
        <row r="478">
          <cell r="A478" t="str">
            <v>Vorarlberger Gärtner &amp; Floristen</v>
          </cell>
        </row>
        <row r="479">
          <cell r="A479" t="str">
            <v>WÄLDERIMMO</v>
          </cell>
        </row>
        <row r="480">
          <cell r="A480" t="str">
            <v>Dorfinstallateur*in</v>
          </cell>
        </row>
        <row r="481">
          <cell r="A481" t="str">
            <v>Scheidegg-Tourismus</v>
          </cell>
        </row>
        <row r="482">
          <cell r="A482" t="str">
            <v>Schetteregg Ski- und Wandergebiet</v>
          </cell>
        </row>
        <row r="483">
          <cell r="A483" t="str">
            <v>Egger Kaufleute und Gastwirte</v>
          </cell>
        </row>
        <row r="484">
          <cell r="A484" t="str">
            <v>SAMINA Dornbirn</v>
          </cell>
        </row>
        <row r="485">
          <cell r="A485" t="str">
            <v>Brauerei Egg</v>
          </cell>
        </row>
        <row r="486">
          <cell r="A486" t="str">
            <v>Gasthaus Stern (Wolfurt)</v>
          </cell>
        </row>
        <row r="487">
          <cell r="A487" t="str">
            <v>Toyota Natter</v>
          </cell>
        </row>
        <row r="488">
          <cell r="A488" t="str">
            <v>Auto Metzler</v>
          </cell>
        </row>
        <row r="489">
          <cell r="A489" t="str">
            <v>Autohaus Rüf</v>
          </cell>
        </row>
        <row r="490">
          <cell r="A490" t="str">
            <v>Land Vorarlberg</v>
          </cell>
        </row>
        <row r="491">
          <cell r="A491" t="str">
            <v>Bibliotheken Vorarlberg</v>
          </cell>
        </row>
        <row r="492">
          <cell r="A492" t="str">
            <v>Bartosek</v>
          </cell>
        </row>
        <row r="493">
          <cell r="A493" t="str">
            <v>Trachtenhaus Walchesreute</v>
          </cell>
        </row>
        <row r="494">
          <cell r="A494" t="str">
            <v>Berufsdetektei Marent</v>
          </cell>
        </row>
        <row r="495">
          <cell r="A495" t="str">
            <v>Bergbahnen Brandnertal</v>
          </cell>
        </row>
        <row r="496">
          <cell r="A496" t="str">
            <v>Marktplatz Rankweil (rankweil.at)</v>
          </cell>
        </row>
        <row r="497">
          <cell r="A497" t="str">
            <v>Diedamskopf (Diedamskopf.at)</v>
          </cell>
        </row>
        <row r="498">
          <cell r="A498" t="str">
            <v>Familie Hirschbühl (Krumbach)</v>
          </cell>
        </row>
        <row r="499">
          <cell r="A499" t="str">
            <v>Inatura Erlebnis Naturschau</v>
          </cell>
        </row>
        <row r="500">
          <cell r="A500" t="str">
            <v>herbstgenusszeit.at</v>
          </cell>
        </row>
        <row r="501">
          <cell r="A501" t="str">
            <v>Kunsthaus Bregenz</v>
          </cell>
        </row>
        <row r="502">
          <cell r="A502" t="str">
            <v>Loacker Tours</v>
          </cell>
        </row>
        <row r="503">
          <cell r="A503" t="str">
            <v>NKG Reisen</v>
          </cell>
        </row>
        <row r="504">
          <cell r="A504" t="str">
            <v>Toyota Bacher</v>
          </cell>
        </row>
        <row r="505">
          <cell r="A505" t="str">
            <v>T&amp;G</v>
          </cell>
        </row>
        <row r="506">
          <cell r="A506" t="str">
            <v>Care (care.at)</v>
          </cell>
        </row>
        <row r="507">
          <cell r="A507" t="str">
            <v>Rewe</v>
          </cell>
        </row>
        <row r="508">
          <cell r="A508" t="str">
            <v>NÖ Festival und Kino GmbH</v>
          </cell>
        </row>
        <row r="509">
          <cell r="A509" t="str">
            <v>Diverse</v>
          </cell>
        </row>
        <row r="510">
          <cell r="A510" t="str">
            <v>U1 Tirol Medien GmbH</v>
          </cell>
        </row>
        <row r="511">
          <cell r="A511" t="str">
            <v>Wifo</v>
          </cell>
        </row>
        <row r="512">
          <cell r="A512" t="str">
            <v>Long Life</v>
          </cell>
        </row>
        <row r="513">
          <cell r="A513" t="str">
            <v>Antenne</v>
          </cell>
        </row>
        <row r="514">
          <cell r="A514" t="str">
            <v>Landesbibliothek Steiermark</v>
          </cell>
        </row>
        <row r="515">
          <cell r="A515" t="str">
            <v>Stadtmarketing Weiz</v>
          </cell>
        </row>
        <row r="516">
          <cell r="A516" t="str">
            <v>Opel&amp;Beyschlag GmbH</v>
          </cell>
        </row>
        <row r="517">
          <cell r="A517" t="str">
            <v>Landauerhof</v>
          </cell>
        </row>
        <row r="518">
          <cell r="A518" t="str">
            <v>Hotel Klausnerhof im Zillertal</v>
          </cell>
        </row>
        <row r="519">
          <cell r="A519" t="str">
            <v>Hotel Goldenes Schiff in Bad Ischl</v>
          </cell>
        </row>
        <row r="520">
          <cell r="A520" t="str">
            <v>Kurhotel Bad Zell</v>
          </cell>
        </row>
        <row r="521">
          <cell r="A521" t="str">
            <v>Hotel Erlebniswelt Stocker</v>
          </cell>
        </row>
        <row r="522">
          <cell r="A522" t="str">
            <v>wetter.at</v>
          </cell>
        </row>
        <row r="523">
          <cell r="A523" t="str">
            <v>Admiral</v>
          </cell>
        </row>
        <row r="524">
          <cell r="A524" t="str">
            <v>autoebner.at</v>
          </cell>
        </row>
        <row r="525">
          <cell r="A525" t="str">
            <v>Opel&amp;Beyschlag GmbH</v>
          </cell>
        </row>
        <row r="526">
          <cell r="A526" t="str">
            <v>Autolackbox GmbH</v>
          </cell>
        </row>
        <row r="527">
          <cell r="A527" t="str">
            <v>Kia</v>
          </cell>
        </row>
        <row r="528">
          <cell r="A528" t="str">
            <v>Peugot</v>
          </cell>
        </row>
        <row r="529">
          <cell r="A529" t="str">
            <v>Hyundai</v>
          </cell>
        </row>
        <row r="530">
          <cell r="A530" t="str">
            <v>Kultur Niederösterreich (kultursommer-noe.at)</v>
          </cell>
        </row>
        <row r="531">
          <cell r="A531" t="str">
            <v>Salm Bräu</v>
          </cell>
        </row>
        <row r="532">
          <cell r="A532" t="str">
            <v>gesichtsschutz-premium.at</v>
          </cell>
        </row>
        <row r="533">
          <cell r="A533" t="str">
            <v>Herbert Bau</v>
          </cell>
        </row>
        <row r="534">
          <cell r="A534" t="str">
            <v>joe24.at</v>
          </cell>
        </row>
        <row r="535">
          <cell r="A535" t="str">
            <v>Klausnerhof</v>
          </cell>
        </row>
        <row r="536">
          <cell r="A536" t="str">
            <v>Landauerhof</v>
          </cell>
        </row>
        <row r="537">
          <cell r="A537" t="str">
            <v>Kurhotel Bad Zell</v>
          </cell>
        </row>
        <row r="538">
          <cell r="A538" t="str">
            <v>Hotel Erlebniswelt Stocker</v>
          </cell>
        </row>
        <row r="539">
          <cell r="A539" t="str">
            <v>Benda</v>
          </cell>
        </row>
        <row r="540">
          <cell r="A540" t="str">
            <v>Radio Austria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B457-9749-4F3C-B896-BD1059A3F0F4}">
  <dimension ref="A1:Q24"/>
  <sheetViews>
    <sheetView workbookViewId="0">
      <selection activeCell="E16" sqref="A1:P24"/>
    </sheetView>
  </sheetViews>
  <sheetFormatPr baseColWidth="10" defaultRowHeight="14.5" x14ac:dyDescent="0.35"/>
  <cols>
    <col min="1" max="1" width="9.90625" bestFit="1" customWidth="1"/>
    <col min="2" max="3" width="0" hidden="1" customWidth="1"/>
    <col min="4" max="4" width="13.90625" bestFit="1" customWidth="1"/>
    <col min="11" max="11" width="0" hidden="1" customWidth="1"/>
    <col min="14" max="15" width="0" hidden="1" customWidth="1"/>
  </cols>
  <sheetData>
    <row r="1" spans="1:17" x14ac:dyDescent="0.3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1" t="s">
        <v>43</v>
      </c>
      <c r="M1" s="5" t="s">
        <v>11</v>
      </c>
      <c r="N1" s="7" t="s">
        <v>12</v>
      </c>
      <c r="O1" s="7" t="s">
        <v>13</v>
      </c>
      <c r="P1" s="4" t="s">
        <v>14</v>
      </c>
      <c r="Q1" s="5"/>
    </row>
    <row r="2" spans="1:17" x14ac:dyDescent="0.35">
      <c r="A2" s="8">
        <v>44011</v>
      </c>
      <c r="B2" s="2" t="s">
        <v>15</v>
      </c>
      <c r="C2" s="2">
        <v>2020</v>
      </c>
      <c r="D2" t="s">
        <v>16</v>
      </c>
      <c r="E2" s="9">
        <v>1</v>
      </c>
      <c r="F2" s="10">
        <v>9530</v>
      </c>
      <c r="G2" s="11">
        <v>9</v>
      </c>
      <c r="H2">
        <v>1</v>
      </c>
      <c r="I2" t="s">
        <v>17</v>
      </c>
      <c r="J2" t="s">
        <v>18</v>
      </c>
      <c r="K2" s="6" t="s">
        <v>19</v>
      </c>
      <c r="L2" s="12">
        <v>20100</v>
      </c>
      <c r="M2" s="10" t="s">
        <v>18</v>
      </c>
      <c r="N2" s="10" t="s">
        <v>18</v>
      </c>
      <c r="O2" s="10" t="s">
        <v>20</v>
      </c>
      <c r="P2" s="10" t="s">
        <v>21</v>
      </c>
    </row>
    <row r="3" spans="1:17" x14ac:dyDescent="0.35">
      <c r="A3" s="8">
        <v>44011</v>
      </c>
      <c r="B3" s="2" t="s">
        <v>15</v>
      </c>
      <c r="C3" s="2">
        <v>2020</v>
      </c>
      <c r="D3" t="s">
        <v>22</v>
      </c>
      <c r="E3" s="9">
        <v>1</v>
      </c>
      <c r="F3" s="10">
        <v>3933</v>
      </c>
      <c r="G3" s="11">
        <v>14</v>
      </c>
      <c r="H3">
        <v>2</v>
      </c>
      <c r="I3" t="s">
        <v>17</v>
      </c>
      <c r="J3" t="s">
        <v>18</v>
      </c>
      <c r="K3" s="6" t="s">
        <v>23</v>
      </c>
      <c r="L3" s="12">
        <v>50687</v>
      </c>
      <c r="M3" s="10" t="s">
        <v>18</v>
      </c>
      <c r="N3" s="10" t="s">
        <v>18</v>
      </c>
      <c r="O3" s="10" t="s">
        <v>20</v>
      </c>
      <c r="P3" s="10" t="s">
        <v>21</v>
      </c>
    </row>
    <row r="4" spans="1:17" x14ac:dyDescent="0.35">
      <c r="A4" s="8">
        <v>44013</v>
      </c>
      <c r="B4" s="2" t="s">
        <v>24</v>
      </c>
      <c r="C4" s="2">
        <v>2020</v>
      </c>
      <c r="D4" t="s">
        <v>16</v>
      </c>
      <c r="E4" s="9">
        <v>1</v>
      </c>
      <c r="F4" s="10">
        <v>9532</v>
      </c>
      <c r="G4" s="11">
        <v>7</v>
      </c>
      <c r="H4">
        <v>1</v>
      </c>
      <c r="I4" t="s">
        <v>17</v>
      </c>
      <c r="J4" t="s">
        <v>18</v>
      </c>
      <c r="K4" s="6" t="s">
        <v>19</v>
      </c>
      <c r="L4" s="12">
        <v>20100</v>
      </c>
      <c r="M4" s="10" t="s">
        <v>18</v>
      </c>
      <c r="N4" s="10" t="s">
        <v>18</v>
      </c>
      <c r="O4" s="10" t="s">
        <v>20</v>
      </c>
      <c r="P4" s="10" t="s">
        <v>21</v>
      </c>
    </row>
    <row r="5" spans="1:17" x14ac:dyDescent="0.35">
      <c r="A5" s="8">
        <v>44015</v>
      </c>
      <c r="B5" s="2" t="s">
        <v>25</v>
      </c>
      <c r="C5" s="2">
        <v>2020</v>
      </c>
      <c r="D5" t="s">
        <v>16</v>
      </c>
      <c r="E5" s="9">
        <v>1</v>
      </c>
      <c r="F5" s="10">
        <v>9534</v>
      </c>
      <c r="G5" s="11">
        <v>11</v>
      </c>
      <c r="H5">
        <v>0.33</v>
      </c>
      <c r="I5" t="s">
        <v>17</v>
      </c>
      <c r="J5" t="s">
        <v>18</v>
      </c>
      <c r="K5" s="6" t="s">
        <v>26</v>
      </c>
      <c r="L5" s="12">
        <v>9450</v>
      </c>
      <c r="M5" s="10" t="s">
        <v>18</v>
      </c>
      <c r="N5" s="10" t="s">
        <v>18</v>
      </c>
      <c r="O5" s="10" t="s">
        <v>20</v>
      </c>
      <c r="P5" s="10" t="s">
        <v>21</v>
      </c>
    </row>
    <row r="6" spans="1:17" x14ac:dyDescent="0.35">
      <c r="A6" s="8">
        <v>44012</v>
      </c>
      <c r="B6" s="2" t="s">
        <v>27</v>
      </c>
      <c r="C6" s="2">
        <v>2020</v>
      </c>
      <c r="D6" t="s">
        <v>28</v>
      </c>
      <c r="E6" s="9">
        <v>1</v>
      </c>
      <c r="F6" s="10">
        <v>22314</v>
      </c>
      <c r="G6" s="11">
        <v>5</v>
      </c>
      <c r="H6">
        <v>1</v>
      </c>
      <c r="I6" t="s">
        <v>17</v>
      </c>
      <c r="J6" t="s">
        <v>18</v>
      </c>
      <c r="K6" s="6" t="s">
        <v>29</v>
      </c>
      <c r="L6" s="12">
        <v>21320</v>
      </c>
      <c r="M6" s="10" t="s">
        <v>18</v>
      </c>
      <c r="N6" s="10" t="s">
        <v>18</v>
      </c>
      <c r="O6" s="10" t="s">
        <v>20</v>
      </c>
      <c r="P6" s="10" t="s">
        <v>21</v>
      </c>
    </row>
    <row r="7" spans="1:17" x14ac:dyDescent="0.35">
      <c r="A7" s="8">
        <v>44012</v>
      </c>
      <c r="B7" s="13" t="s">
        <v>27</v>
      </c>
      <c r="C7" s="13">
        <v>2020</v>
      </c>
      <c r="D7" t="s">
        <v>30</v>
      </c>
      <c r="E7" s="9">
        <v>1</v>
      </c>
      <c r="F7" s="10">
        <v>21625</v>
      </c>
      <c r="G7" s="11">
        <v>0</v>
      </c>
      <c r="H7">
        <v>1</v>
      </c>
      <c r="I7" t="s">
        <v>17</v>
      </c>
      <c r="J7" t="s">
        <v>18</v>
      </c>
      <c r="K7" s="6" t="s">
        <v>31</v>
      </c>
      <c r="L7" s="14">
        <v>33461.32</v>
      </c>
      <c r="M7" s="10" t="s">
        <v>18</v>
      </c>
      <c r="N7" s="10" t="s">
        <v>18</v>
      </c>
      <c r="O7" s="10" t="s">
        <v>20</v>
      </c>
      <c r="P7" s="10" t="s">
        <v>21</v>
      </c>
    </row>
    <row r="8" spans="1:17" x14ac:dyDescent="0.35">
      <c r="A8" s="8">
        <v>44012</v>
      </c>
      <c r="B8" s="13" t="s">
        <v>27</v>
      </c>
      <c r="C8" s="13">
        <v>2020</v>
      </c>
      <c r="D8" t="s">
        <v>30</v>
      </c>
      <c r="E8" s="9">
        <v>1</v>
      </c>
      <c r="F8" s="10">
        <v>21625</v>
      </c>
      <c r="G8" s="11">
        <v>0</v>
      </c>
      <c r="H8">
        <v>1</v>
      </c>
      <c r="I8" t="s">
        <v>17</v>
      </c>
      <c r="J8" t="s">
        <v>18</v>
      </c>
      <c r="K8" s="6" t="s">
        <v>31</v>
      </c>
      <c r="L8" s="14">
        <v>33461.32</v>
      </c>
      <c r="M8" s="10" t="s">
        <v>18</v>
      </c>
      <c r="N8" s="10" t="s">
        <v>18</v>
      </c>
      <c r="O8" s="10" t="s">
        <v>20</v>
      </c>
      <c r="P8" s="10" t="s">
        <v>21</v>
      </c>
    </row>
    <row r="9" spans="1:17" x14ac:dyDescent="0.35">
      <c r="A9" s="8">
        <v>44012</v>
      </c>
      <c r="B9" s="13" t="s">
        <v>27</v>
      </c>
      <c r="C9" s="13">
        <v>2020</v>
      </c>
      <c r="D9" t="s">
        <v>30</v>
      </c>
      <c r="E9" s="9">
        <v>1</v>
      </c>
      <c r="F9" s="10">
        <v>21625</v>
      </c>
      <c r="G9" s="11">
        <v>0</v>
      </c>
      <c r="H9">
        <v>1</v>
      </c>
      <c r="I9" t="s">
        <v>17</v>
      </c>
      <c r="J9" t="s">
        <v>18</v>
      </c>
      <c r="K9" s="6" t="s">
        <v>31</v>
      </c>
      <c r="L9" s="14">
        <v>33461.32</v>
      </c>
      <c r="M9" s="10" t="s">
        <v>18</v>
      </c>
      <c r="N9" s="10" t="s">
        <v>18</v>
      </c>
      <c r="O9" s="10" t="s">
        <v>20</v>
      </c>
      <c r="P9" s="10" t="s">
        <v>21</v>
      </c>
    </row>
    <row r="10" spans="1:17" x14ac:dyDescent="0.35">
      <c r="A10" s="8">
        <v>44013</v>
      </c>
      <c r="B10" s="2" t="s">
        <v>24</v>
      </c>
      <c r="C10" s="2">
        <v>2020</v>
      </c>
      <c r="D10" t="s">
        <v>22</v>
      </c>
      <c r="E10" s="9">
        <v>1</v>
      </c>
      <c r="F10" s="10">
        <v>3935</v>
      </c>
      <c r="G10" s="11">
        <v>12</v>
      </c>
      <c r="H10">
        <v>2</v>
      </c>
      <c r="I10" t="s">
        <v>17</v>
      </c>
      <c r="J10" t="s">
        <v>18</v>
      </c>
      <c r="K10" s="6" t="s">
        <v>23</v>
      </c>
      <c r="L10" s="12">
        <v>50687</v>
      </c>
      <c r="M10" s="10" t="s">
        <v>18</v>
      </c>
      <c r="N10" s="10" t="s">
        <v>18</v>
      </c>
      <c r="O10" s="10" t="s">
        <v>20</v>
      </c>
      <c r="P10" s="10" t="s">
        <v>21</v>
      </c>
    </row>
    <row r="11" spans="1:17" x14ac:dyDescent="0.35">
      <c r="A11" s="8">
        <v>44012</v>
      </c>
      <c r="B11" s="13" t="s">
        <v>27</v>
      </c>
      <c r="C11" s="13">
        <v>2020</v>
      </c>
      <c r="D11" t="s">
        <v>30</v>
      </c>
      <c r="E11" s="9">
        <v>1</v>
      </c>
      <c r="F11" s="10">
        <v>21625</v>
      </c>
      <c r="G11" s="11">
        <v>0</v>
      </c>
      <c r="H11">
        <v>1</v>
      </c>
      <c r="I11" t="s">
        <v>17</v>
      </c>
      <c r="J11" t="s">
        <v>18</v>
      </c>
      <c r="K11" s="6" t="s">
        <v>31</v>
      </c>
      <c r="L11" s="14">
        <v>33461.32</v>
      </c>
      <c r="M11" s="10" t="s">
        <v>18</v>
      </c>
      <c r="N11" s="10" t="s">
        <v>18</v>
      </c>
      <c r="O11" s="10" t="s">
        <v>20</v>
      </c>
      <c r="P11" s="10" t="s">
        <v>21</v>
      </c>
    </row>
    <row r="12" spans="1:17" x14ac:dyDescent="0.35">
      <c r="A12" s="8">
        <v>44015</v>
      </c>
      <c r="B12" s="2" t="s">
        <v>25</v>
      </c>
      <c r="C12" s="2">
        <v>2020</v>
      </c>
      <c r="D12" t="s">
        <v>22</v>
      </c>
      <c r="E12" s="9">
        <v>1</v>
      </c>
      <c r="F12" s="10">
        <v>3937</v>
      </c>
      <c r="G12" s="11">
        <v>11</v>
      </c>
      <c r="H12">
        <v>0.25</v>
      </c>
      <c r="I12" t="s">
        <v>17</v>
      </c>
      <c r="J12" t="s">
        <v>18</v>
      </c>
      <c r="K12" s="6" t="s">
        <v>32</v>
      </c>
      <c r="L12" s="12">
        <v>7096</v>
      </c>
      <c r="M12" s="10" t="s">
        <v>18</v>
      </c>
      <c r="N12" s="10" t="s">
        <v>18</v>
      </c>
      <c r="O12" s="10" t="s">
        <v>20</v>
      </c>
      <c r="P12" s="10" t="s">
        <v>21</v>
      </c>
      <c r="Q12" s="15"/>
    </row>
    <row r="13" spans="1:17" x14ac:dyDescent="0.35">
      <c r="A13" s="8">
        <v>44015</v>
      </c>
      <c r="B13" s="2" t="s">
        <v>25</v>
      </c>
      <c r="C13" s="2">
        <v>2020</v>
      </c>
      <c r="D13" t="s">
        <v>22</v>
      </c>
      <c r="E13" s="9">
        <v>1</v>
      </c>
      <c r="F13" s="10">
        <v>3937</v>
      </c>
      <c r="G13" s="11">
        <v>13</v>
      </c>
      <c r="H13">
        <v>1</v>
      </c>
      <c r="I13" t="s">
        <v>17</v>
      </c>
      <c r="J13" t="s">
        <v>18</v>
      </c>
      <c r="K13" s="6" t="s">
        <v>33</v>
      </c>
      <c r="L13" s="12">
        <v>25344</v>
      </c>
      <c r="M13" s="10" t="s">
        <v>18</v>
      </c>
      <c r="N13" s="10" t="s">
        <v>18</v>
      </c>
      <c r="O13" s="10" t="s">
        <v>20</v>
      </c>
      <c r="P13" s="10" t="s">
        <v>21</v>
      </c>
    </row>
    <row r="14" spans="1:17" x14ac:dyDescent="0.35">
      <c r="A14" s="8">
        <v>44018</v>
      </c>
      <c r="B14" s="13" t="s">
        <v>15</v>
      </c>
      <c r="C14" s="13">
        <v>2020</v>
      </c>
      <c r="D14" t="s">
        <v>22</v>
      </c>
      <c r="E14" s="9">
        <v>1</v>
      </c>
      <c r="F14" s="10">
        <v>3938</v>
      </c>
      <c r="G14" s="11">
        <v>15</v>
      </c>
      <c r="H14">
        <v>0.25</v>
      </c>
      <c r="I14" t="s">
        <v>17</v>
      </c>
      <c r="J14" t="s">
        <v>18</v>
      </c>
      <c r="K14" s="6" t="s">
        <v>32</v>
      </c>
      <c r="L14" s="14">
        <v>7096</v>
      </c>
      <c r="M14" s="10" t="s">
        <v>18</v>
      </c>
      <c r="N14" s="10" t="s">
        <v>18</v>
      </c>
      <c r="O14" s="10" t="s">
        <v>20</v>
      </c>
      <c r="P14" s="10" t="s">
        <v>21</v>
      </c>
    </row>
    <row r="15" spans="1:17" x14ac:dyDescent="0.35">
      <c r="A15" s="8">
        <v>44018</v>
      </c>
      <c r="B15" s="2" t="s">
        <v>15</v>
      </c>
      <c r="C15" s="2">
        <v>2020</v>
      </c>
      <c r="D15" t="s">
        <v>22</v>
      </c>
      <c r="E15" s="9">
        <v>1</v>
      </c>
      <c r="F15" s="10">
        <v>3938</v>
      </c>
      <c r="G15" s="11">
        <v>17</v>
      </c>
      <c r="H15">
        <v>1</v>
      </c>
      <c r="I15" t="s">
        <v>17</v>
      </c>
      <c r="J15" t="s">
        <v>18</v>
      </c>
      <c r="K15" s="6" t="s">
        <v>33</v>
      </c>
      <c r="L15" s="12">
        <v>25344</v>
      </c>
      <c r="M15" s="10" t="s">
        <v>18</v>
      </c>
      <c r="N15" s="10" t="s">
        <v>18</v>
      </c>
      <c r="O15" s="10" t="s">
        <v>20</v>
      </c>
      <c r="P15" s="10" t="s">
        <v>21</v>
      </c>
      <c r="Q15" s="15"/>
    </row>
    <row r="16" spans="1:17" x14ac:dyDescent="0.35">
      <c r="A16" s="8">
        <v>44013</v>
      </c>
      <c r="B16" s="13" t="s">
        <v>24</v>
      </c>
      <c r="C16" s="13">
        <v>2020</v>
      </c>
      <c r="D16" t="s">
        <v>30</v>
      </c>
      <c r="E16" s="9">
        <v>1</v>
      </c>
      <c r="F16" s="10">
        <v>21626</v>
      </c>
      <c r="G16" s="11">
        <v>22</v>
      </c>
      <c r="H16">
        <v>1</v>
      </c>
      <c r="I16" t="s">
        <v>17</v>
      </c>
      <c r="J16" t="s">
        <v>18</v>
      </c>
      <c r="K16" s="6" t="s">
        <v>31</v>
      </c>
      <c r="L16" s="14">
        <v>33461.32</v>
      </c>
      <c r="M16" s="10" t="s">
        <v>18</v>
      </c>
      <c r="N16" s="10" t="s">
        <v>18</v>
      </c>
      <c r="O16" s="10" t="s">
        <v>20</v>
      </c>
      <c r="P16" s="10" t="s">
        <v>21</v>
      </c>
      <c r="Q16" s="16"/>
    </row>
    <row r="17" spans="1:17" x14ac:dyDescent="0.35">
      <c r="A17" s="8">
        <v>44013</v>
      </c>
      <c r="B17" s="13" t="s">
        <v>24</v>
      </c>
      <c r="C17" s="13">
        <v>2020</v>
      </c>
      <c r="D17" t="s">
        <v>30</v>
      </c>
      <c r="E17" s="9">
        <v>1</v>
      </c>
      <c r="F17" s="10">
        <v>21626</v>
      </c>
      <c r="G17" s="11">
        <v>23</v>
      </c>
      <c r="H17">
        <v>1</v>
      </c>
      <c r="I17" t="s">
        <v>17</v>
      </c>
      <c r="J17" t="s">
        <v>18</v>
      </c>
      <c r="K17" s="6" t="s">
        <v>31</v>
      </c>
      <c r="L17" s="14">
        <v>33461.32</v>
      </c>
      <c r="M17" s="10" t="s">
        <v>18</v>
      </c>
      <c r="N17" s="10" t="s">
        <v>18</v>
      </c>
      <c r="O17" s="10" t="s">
        <v>20</v>
      </c>
      <c r="P17" s="10" t="s">
        <v>21</v>
      </c>
      <c r="Q17" s="16"/>
    </row>
    <row r="18" spans="1:17" x14ac:dyDescent="0.35">
      <c r="A18" s="8">
        <v>44014</v>
      </c>
      <c r="B18" s="13" t="s">
        <v>34</v>
      </c>
      <c r="C18" s="13">
        <v>2020</v>
      </c>
      <c r="D18" t="s">
        <v>30</v>
      </c>
      <c r="E18" s="9">
        <v>1</v>
      </c>
      <c r="F18" s="10">
        <v>21627</v>
      </c>
      <c r="G18" s="11">
        <v>30</v>
      </c>
      <c r="H18">
        <v>1</v>
      </c>
      <c r="I18" t="s">
        <v>17</v>
      </c>
      <c r="J18" t="s">
        <v>18</v>
      </c>
      <c r="K18" s="6" t="s">
        <v>31</v>
      </c>
      <c r="L18" s="14">
        <v>33461.32</v>
      </c>
      <c r="M18" s="10" t="s">
        <v>18</v>
      </c>
      <c r="N18" s="10" t="s">
        <v>18</v>
      </c>
      <c r="O18" s="10" t="s">
        <v>20</v>
      </c>
      <c r="P18" s="10" t="s">
        <v>21</v>
      </c>
      <c r="Q18" s="16"/>
    </row>
    <row r="19" spans="1:17" x14ac:dyDescent="0.35">
      <c r="A19" s="8">
        <v>44014</v>
      </c>
      <c r="B19" s="13" t="s">
        <v>34</v>
      </c>
      <c r="C19" s="13">
        <v>2020</v>
      </c>
      <c r="D19" t="s">
        <v>30</v>
      </c>
      <c r="E19" s="9">
        <v>1</v>
      </c>
      <c r="F19" s="10">
        <v>21627</v>
      </c>
      <c r="G19" s="11">
        <v>31</v>
      </c>
      <c r="H19">
        <v>1</v>
      </c>
      <c r="I19" t="s">
        <v>17</v>
      </c>
      <c r="J19" t="s">
        <v>18</v>
      </c>
      <c r="K19" s="6" t="s">
        <v>31</v>
      </c>
      <c r="L19" s="14">
        <v>33461.32</v>
      </c>
      <c r="M19" s="10" t="s">
        <v>18</v>
      </c>
      <c r="N19" s="10" t="s">
        <v>18</v>
      </c>
      <c r="O19" s="10" t="s">
        <v>20</v>
      </c>
      <c r="P19" s="10" t="s">
        <v>21</v>
      </c>
      <c r="Q19" s="16"/>
    </row>
    <row r="20" spans="1:17" x14ac:dyDescent="0.35">
      <c r="A20" s="8">
        <v>44016</v>
      </c>
      <c r="B20" s="2" t="s">
        <v>35</v>
      </c>
      <c r="C20" s="2">
        <v>2020</v>
      </c>
      <c r="D20" t="s">
        <v>30</v>
      </c>
      <c r="E20" s="9">
        <v>1</v>
      </c>
      <c r="F20" s="10">
        <v>21629</v>
      </c>
      <c r="G20" s="11">
        <v>23</v>
      </c>
      <c r="H20">
        <v>1</v>
      </c>
      <c r="I20" t="s">
        <v>17</v>
      </c>
      <c r="J20" t="s">
        <v>18</v>
      </c>
      <c r="K20" s="6" t="s">
        <v>31</v>
      </c>
      <c r="L20" s="12">
        <v>33461.32</v>
      </c>
      <c r="M20" s="10" t="s">
        <v>18</v>
      </c>
      <c r="N20" s="10" t="s">
        <v>18</v>
      </c>
      <c r="O20" s="10" t="s">
        <v>20</v>
      </c>
      <c r="P20" s="10" t="s">
        <v>21</v>
      </c>
    </row>
    <row r="21" spans="1:17" x14ac:dyDescent="0.35">
      <c r="A21" s="8">
        <v>44017</v>
      </c>
      <c r="B21" s="2" t="s">
        <v>36</v>
      </c>
      <c r="C21" s="2">
        <v>2020</v>
      </c>
      <c r="D21" t="s">
        <v>30</v>
      </c>
      <c r="E21" s="9">
        <v>2</v>
      </c>
      <c r="F21" s="10">
        <v>21630</v>
      </c>
      <c r="G21" s="11">
        <v>27</v>
      </c>
      <c r="H21">
        <v>0.5</v>
      </c>
      <c r="I21" t="s">
        <v>17</v>
      </c>
      <c r="J21" t="s">
        <v>18</v>
      </c>
      <c r="K21" s="6" t="s">
        <v>37</v>
      </c>
      <c r="L21" s="12">
        <v>29127.599999999999</v>
      </c>
      <c r="M21" s="10" t="s">
        <v>18</v>
      </c>
      <c r="N21" s="10" t="s">
        <v>18</v>
      </c>
      <c r="O21" s="10" t="s">
        <v>20</v>
      </c>
      <c r="P21" s="10" t="s">
        <v>21</v>
      </c>
    </row>
    <row r="22" spans="1:17" x14ac:dyDescent="0.35">
      <c r="A22" s="8">
        <v>44015</v>
      </c>
      <c r="B22" s="2" t="s">
        <v>25</v>
      </c>
      <c r="C22" s="2">
        <v>2020</v>
      </c>
      <c r="D22" t="s">
        <v>38</v>
      </c>
      <c r="E22" s="9">
        <v>2</v>
      </c>
      <c r="F22" s="10">
        <v>182</v>
      </c>
      <c r="G22" s="11">
        <v>17</v>
      </c>
      <c r="H22">
        <v>1</v>
      </c>
      <c r="I22" t="s">
        <v>17</v>
      </c>
      <c r="J22" t="s">
        <v>18</v>
      </c>
      <c r="K22" s="6" t="s">
        <v>39</v>
      </c>
      <c r="L22" s="12">
        <v>30500</v>
      </c>
      <c r="M22" s="10" t="s">
        <v>18</v>
      </c>
      <c r="N22" s="10" t="s">
        <v>18</v>
      </c>
      <c r="O22" s="10" t="s">
        <v>20</v>
      </c>
      <c r="P22" s="10" t="s">
        <v>21</v>
      </c>
    </row>
    <row r="23" spans="1:17" x14ac:dyDescent="0.35">
      <c r="A23" s="8">
        <v>44012</v>
      </c>
      <c r="B23" s="2" t="s">
        <v>27</v>
      </c>
      <c r="C23" s="2">
        <v>2020</v>
      </c>
      <c r="D23" t="s">
        <v>40</v>
      </c>
      <c r="E23" s="9">
        <v>1</v>
      </c>
      <c r="F23" s="10">
        <v>4585</v>
      </c>
      <c r="G23" s="11">
        <v>11</v>
      </c>
      <c r="H23">
        <v>0.5</v>
      </c>
      <c r="I23" t="s">
        <v>17</v>
      </c>
      <c r="J23" t="s">
        <v>18</v>
      </c>
      <c r="K23" s="6" t="s">
        <v>41</v>
      </c>
      <c r="L23" s="12">
        <v>10445</v>
      </c>
      <c r="M23" s="10" t="s">
        <v>18</v>
      </c>
      <c r="N23" s="10" t="s">
        <v>18</v>
      </c>
      <c r="O23" s="10" t="s">
        <v>20</v>
      </c>
      <c r="P23" s="10" t="s">
        <v>21</v>
      </c>
    </row>
    <row r="24" spans="1:17" x14ac:dyDescent="0.35">
      <c r="A24" s="8">
        <v>44019</v>
      </c>
      <c r="B24" s="2" t="s">
        <v>27</v>
      </c>
      <c r="C24" s="2">
        <v>2020</v>
      </c>
      <c r="D24" t="s">
        <v>30</v>
      </c>
      <c r="E24" s="9">
        <v>1</v>
      </c>
      <c r="F24" s="10">
        <v>21632</v>
      </c>
      <c r="G24" s="11">
        <v>25</v>
      </c>
      <c r="H24">
        <v>0.5</v>
      </c>
      <c r="I24" t="s">
        <v>17</v>
      </c>
      <c r="J24" t="s">
        <v>18</v>
      </c>
      <c r="K24" s="6" t="s">
        <v>42</v>
      </c>
      <c r="L24" s="12">
        <v>26595</v>
      </c>
      <c r="M24" s="10" t="s">
        <v>18</v>
      </c>
      <c r="N24" s="10" t="s">
        <v>18</v>
      </c>
      <c r="O24" s="10" t="s">
        <v>20</v>
      </c>
      <c r="P24" s="10" t="s">
        <v>21</v>
      </c>
    </row>
  </sheetData>
  <conditionalFormatting sqref="B1:B24">
    <cfRule type="containsText" dxfId="11" priority="2" operator="containsText" text="Sonntag">
      <formula>NOT(ISERROR(SEARCH(("Sonntag"),(B1))))</formula>
    </cfRule>
  </conditionalFormatting>
  <conditionalFormatting sqref="C1:C24">
    <cfRule type="cellIs" dxfId="10" priority="3" operator="between">
      <formula>2015</formula>
      <formula>2018</formula>
    </cfRule>
  </conditionalFormatting>
  <conditionalFormatting sqref="L2:L24">
    <cfRule type="expression" dxfId="9" priority="1">
      <formula>ISERROR(L2)</formula>
    </cfRule>
  </conditionalFormatting>
  <dataValidations count="1">
    <dataValidation type="list" allowBlank="1" showErrorMessage="1" sqref="P1 P4:P6 P12:P15 J1:L24" xr:uid="{1451AB8D-3A68-466F-93AC-0D08393A816B}">
      <formula1>Inserat_Kunde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26A3-9A89-4E2C-9056-AABEC1D28FEB}">
  <dimension ref="A1:J24"/>
  <sheetViews>
    <sheetView tabSelected="1" workbookViewId="0">
      <selection activeCell="I34" sqref="I34"/>
    </sheetView>
  </sheetViews>
  <sheetFormatPr baseColWidth="10" defaultRowHeight="14.5" x14ac:dyDescent="0.35"/>
  <cols>
    <col min="2" max="2" width="13.90625" bestFit="1" customWidth="1"/>
    <col min="10" max="10" width="16" bestFit="1" customWidth="1"/>
  </cols>
  <sheetData>
    <row r="1" spans="1:10" x14ac:dyDescent="0.35">
      <c r="A1" s="1" t="s">
        <v>0</v>
      </c>
      <c r="B1" s="3" t="s">
        <v>3</v>
      </c>
      <c r="C1" s="1" t="s">
        <v>4</v>
      </c>
      <c r="D1" s="1" t="s">
        <v>5</v>
      </c>
      <c r="E1" s="4" t="s">
        <v>6</v>
      </c>
      <c r="F1" s="4" t="s">
        <v>7</v>
      </c>
      <c r="G1" s="4" t="s">
        <v>8</v>
      </c>
      <c r="H1" s="5" t="s">
        <v>9</v>
      </c>
      <c r="I1" s="1" t="s">
        <v>43</v>
      </c>
      <c r="J1" s="4" t="s">
        <v>14</v>
      </c>
    </row>
    <row r="2" spans="1:10" x14ac:dyDescent="0.35">
      <c r="A2" s="8">
        <v>44011</v>
      </c>
      <c r="B2" t="s">
        <v>16</v>
      </c>
      <c r="C2" s="9">
        <v>1</v>
      </c>
      <c r="D2" s="10">
        <v>9530</v>
      </c>
      <c r="E2" s="11">
        <v>9</v>
      </c>
      <c r="F2">
        <v>1</v>
      </c>
      <c r="G2" t="s">
        <v>17</v>
      </c>
      <c r="H2" t="s">
        <v>18</v>
      </c>
      <c r="I2" s="12">
        <v>20100</v>
      </c>
      <c r="J2" s="10" t="s">
        <v>21</v>
      </c>
    </row>
    <row r="3" spans="1:10" x14ac:dyDescent="0.35">
      <c r="A3" s="8">
        <v>44011</v>
      </c>
      <c r="B3" t="s">
        <v>22</v>
      </c>
      <c r="C3" s="9">
        <v>1</v>
      </c>
      <c r="D3" s="10">
        <v>3933</v>
      </c>
      <c r="E3" s="11">
        <v>14</v>
      </c>
      <c r="F3">
        <v>2</v>
      </c>
      <c r="G3" t="s">
        <v>17</v>
      </c>
      <c r="H3" t="s">
        <v>18</v>
      </c>
      <c r="I3" s="12">
        <v>50687</v>
      </c>
      <c r="J3" s="10" t="s">
        <v>21</v>
      </c>
    </row>
    <row r="4" spans="1:10" x14ac:dyDescent="0.35">
      <c r="A4" s="8">
        <v>44013</v>
      </c>
      <c r="B4" t="s">
        <v>16</v>
      </c>
      <c r="C4" s="9">
        <v>1</v>
      </c>
      <c r="D4" s="10">
        <v>9532</v>
      </c>
      <c r="E4" s="11">
        <v>7</v>
      </c>
      <c r="F4">
        <v>1</v>
      </c>
      <c r="G4" t="s">
        <v>17</v>
      </c>
      <c r="H4" t="s">
        <v>18</v>
      </c>
      <c r="I4" s="12">
        <v>20100</v>
      </c>
      <c r="J4" s="10" t="s">
        <v>21</v>
      </c>
    </row>
    <row r="5" spans="1:10" x14ac:dyDescent="0.35">
      <c r="A5" s="8">
        <v>44015</v>
      </c>
      <c r="B5" t="s">
        <v>16</v>
      </c>
      <c r="C5" s="9">
        <v>1</v>
      </c>
      <c r="D5" s="10">
        <v>9534</v>
      </c>
      <c r="E5" s="11">
        <v>11</v>
      </c>
      <c r="F5">
        <v>0.33</v>
      </c>
      <c r="G5" t="s">
        <v>17</v>
      </c>
      <c r="H5" t="s">
        <v>18</v>
      </c>
      <c r="I5" s="12">
        <v>9450</v>
      </c>
      <c r="J5" s="10" t="s">
        <v>21</v>
      </c>
    </row>
    <row r="6" spans="1:10" x14ac:dyDescent="0.35">
      <c r="A6" s="8">
        <v>44012</v>
      </c>
      <c r="B6" t="s">
        <v>28</v>
      </c>
      <c r="C6" s="9">
        <v>1</v>
      </c>
      <c r="D6" s="10">
        <v>22314</v>
      </c>
      <c r="E6" s="11">
        <v>5</v>
      </c>
      <c r="F6">
        <v>1</v>
      </c>
      <c r="G6" t="s">
        <v>17</v>
      </c>
      <c r="H6" t="s">
        <v>18</v>
      </c>
      <c r="I6" s="12">
        <v>21320</v>
      </c>
      <c r="J6" s="10" t="s">
        <v>21</v>
      </c>
    </row>
    <row r="7" spans="1:10" x14ac:dyDescent="0.35">
      <c r="A7" s="8">
        <v>44012</v>
      </c>
      <c r="B7" t="s">
        <v>30</v>
      </c>
      <c r="C7" s="9">
        <v>1</v>
      </c>
      <c r="D7" s="10">
        <v>21625</v>
      </c>
      <c r="E7" s="11">
        <v>0</v>
      </c>
      <c r="F7">
        <v>1</v>
      </c>
      <c r="G7" t="s">
        <v>17</v>
      </c>
      <c r="H7" t="s">
        <v>18</v>
      </c>
      <c r="I7" s="14">
        <v>33461.32</v>
      </c>
      <c r="J7" s="10" t="s">
        <v>21</v>
      </c>
    </row>
    <row r="8" spans="1:10" x14ac:dyDescent="0.35">
      <c r="A8" s="8">
        <v>44012</v>
      </c>
      <c r="B8" t="s">
        <v>30</v>
      </c>
      <c r="C8" s="9">
        <v>1</v>
      </c>
      <c r="D8" s="10">
        <v>21625</v>
      </c>
      <c r="E8" s="11">
        <v>0</v>
      </c>
      <c r="F8">
        <v>1</v>
      </c>
      <c r="G8" t="s">
        <v>17</v>
      </c>
      <c r="H8" t="s">
        <v>18</v>
      </c>
      <c r="I8" s="14">
        <v>33461.32</v>
      </c>
      <c r="J8" s="10" t="s">
        <v>21</v>
      </c>
    </row>
    <row r="9" spans="1:10" x14ac:dyDescent="0.35">
      <c r="A9" s="8">
        <v>44012</v>
      </c>
      <c r="B9" t="s">
        <v>30</v>
      </c>
      <c r="C9" s="9">
        <v>1</v>
      </c>
      <c r="D9" s="10">
        <v>21625</v>
      </c>
      <c r="E9" s="11">
        <v>0</v>
      </c>
      <c r="F9">
        <v>1</v>
      </c>
      <c r="G9" t="s">
        <v>17</v>
      </c>
      <c r="H9" t="s">
        <v>18</v>
      </c>
      <c r="I9" s="14">
        <v>33461.32</v>
      </c>
      <c r="J9" s="10" t="s">
        <v>21</v>
      </c>
    </row>
    <row r="10" spans="1:10" x14ac:dyDescent="0.35">
      <c r="A10" s="8">
        <v>44013</v>
      </c>
      <c r="B10" t="s">
        <v>22</v>
      </c>
      <c r="C10" s="9">
        <v>1</v>
      </c>
      <c r="D10" s="10">
        <v>3935</v>
      </c>
      <c r="E10" s="11">
        <v>12</v>
      </c>
      <c r="F10">
        <v>2</v>
      </c>
      <c r="G10" t="s">
        <v>17</v>
      </c>
      <c r="H10" t="s">
        <v>18</v>
      </c>
      <c r="I10" s="12">
        <v>50687</v>
      </c>
      <c r="J10" s="10" t="s">
        <v>21</v>
      </c>
    </row>
    <row r="11" spans="1:10" x14ac:dyDescent="0.35">
      <c r="A11" s="8">
        <v>44012</v>
      </c>
      <c r="B11" t="s">
        <v>30</v>
      </c>
      <c r="C11" s="9">
        <v>1</v>
      </c>
      <c r="D11" s="10">
        <v>21625</v>
      </c>
      <c r="E11" s="11">
        <v>0</v>
      </c>
      <c r="F11">
        <v>1</v>
      </c>
      <c r="G11" t="s">
        <v>17</v>
      </c>
      <c r="H11" t="s">
        <v>18</v>
      </c>
      <c r="I11" s="14">
        <v>33461.32</v>
      </c>
      <c r="J11" s="10" t="s">
        <v>21</v>
      </c>
    </row>
    <row r="12" spans="1:10" x14ac:dyDescent="0.35">
      <c r="A12" s="8">
        <v>44015</v>
      </c>
      <c r="B12" t="s">
        <v>22</v>
      </c>
      <c r="C12" s="9">
        <v>1</v>
      </c>
      <c r="D12" s="10">
        <v>3937</v>
      </c>
      <c r="E12" s="11">
        <v>11</v>
      </c>
      <c r="F12">
        <v>0.25</v>
      </c>
      <c r="G12" t="s">
        <v>17</v>
      </c>
      <c r="H12" t="s">
        <v>18</v>
      </c>
      <c r="I12" s="12">
        <v>7096</v>
      </c>
      <c r="J12" s="10" t="s">
        <v>21</v>
      </c>
    </row>
    <row r="13" spans="1:10" x14ac:dyDescent="0.35">
      <c r="A13" s="8">
        <v>44015</v>
      </c>
      <c r="B13" t="s">
        <v>22</v>
      </c>
      <c r="C13" s="9">
        <v>1</v>
      </c>
      <c r="D13" s="10">
        <v>3937</v>
      </c>
      <c r="E13" s="11">
        <v>13</v>
      </c>
      <c r="F13">
        <v>1</v>
      </c>
      <c r="G13" t="s">
        <v>17</v>
      </c>
      <c r="H13" t="s">
        <v>18</v>
      </c>
      <c r="I13" s="12">
        <v>25344</v>
      </c>
      <c r="J13" s="10" t="s">
        <v>21</v>
      </c>
    </row>
    <row r="14" spans="1:10" x14ac:dyDescent="0.35">
      <c r="A14" s="8">
        <v>44018</v>
      </c>
      <c r="B14" t="s">
        <v>22</v>
      </c>
      <c r="C14" s="9">
        <v>1</v>
      </c>
      <c r="D14" s="10">
        <v>3938</v>
      </c>
      <c r="E14" s="11">
        <v>15</v>
      </c>
      <c r="F14">
        <v>0.25</v>
      </c>
      <c r="G14" t="s">
        <v>17</v>
      </c>
      <c r="H14" t="s">
        <v>18</v>
      </c>
      <c r="I14" s="14">
        <v>7096</v>
      </c>
      <c r="J14" s="10" t="s">
        <v>21</v>
      </c>
    </row>
    <row r="15" spans="1:10" x14ac:dyDescent="0.35">
      <c r="A15" s="8">
        <v>44018</v>
      </c>
      <c r="B15" t="s">
        <v>22</v>
      </c>
      <c r="C15" s="9">
        <v>1</v>
      </c>
      <c r="D15" s="10">
        <v>3938</v>
      </c>
      <c r="E15" s="11">
        <v>17</v>
      </c>
      <c r="F15">
        <v>1</v>
      </c>
      <c r="G15" t="s">
        <v>17</v>
      </c>
      <c r="H15" t="s">
        <v>18</v>
      </c>
      <c r="I15" s="12">
        <v>25344</v>
      </c>
      <c r="J15" s="10" t="s">
        <v>21</v>
      </c>
    </row>
    <row r="16" spans="1:10" x14ac:dyDescent="0.35">
      <c r="A16" s="8">
        <v>44013</v>
      </c>
      <c r="B16" t="s">
        <v>30</v>
      </c>
      <c r="C16" s="9">
        <v>1</v>
      </c>
      <c r="D16" s="10">
        <v>21626</v>
      </c>
      <c r="E16" s="11">
        <v>22</v>
      </c>
      <c r="F16">
        <v>1</v>
      </c>
      <c r="G16" t="s">
        <v>17</v>
      </c>
      <c r="H16" t="s">
        <v>18</v>
      </c>
      <c r="I16" s="14">
        <v>33461.32</v>
      </c>
      <c r="J16" s="10" t="s">
        <v>21</v>
      </c>
    </row>
    <row r="17" spans="1:10" x14ac:dyDescent="0.35">
      <c r="A17" s="8">
        <v>44013</v>
      </c>
      <c r="B17" t="s">
        <v>30</v>
      </c>
      <c r="C17" s="9">
        <v>1</v>
      </c>
      <c r="D17" s="10">
        <v>21626</v>
      </c>
      <c r="E17" s="11">
        <v>23</v>
      </c>
      <c r="F17">
        <v>1</v>
      </c>
      <c r="G17" t="s">
        <v>17</v>
      </c>
      <c r="H17" t="s">
        <v>18</v>
      </c>
      <c r="I17" s="14">
        <v>33461.32</v>
      </c>
      <c r="J17" s="10" t="s">
        <v>21</v>
      </c>
    </row>
    <row r="18" spans="1:10" x14ac:dyDescent="0.35">
      <c r="A18" s="8">
        <v>44014</v>
      </c>
      <c r="B18" t="s">
        <v>30</v>
      </c>
      <c r="C18" s="9">
        <v>1</v>
      </c>
      <c r="D18" s="10">
        <v>21627</v>
      </c>
      <c r="E18" s="11">
        <v>30</v>
      </c>
      <c r="F18">
        <v>1</v>
      </c>
      <c r="G18" t="s">
        <v>17</v>
      </c>
      <c r="H18" t="s">
        <v>18</v>
      </c>
      <c r="I18" s="14">
        <v>33461.32</v>
      </c>
      <c r="J18" s="10" t="s">
        <v>21</v>
      </c>
    </row>
    <row r="19" spans="1:10" x14ac:dyDescent="0.35">
      <c r="A19" s="8">
        <v>44014</v>
      </c>
      <c r="B19" t="s">
        <v>30</v>
      </c>
      <c r="C19" s="9">
        <v>1</v>
      </c>
      <c r="D19" s="10">
        <v>21627</v>
      </c>
      <c r="E19" s="11">
        <v>31</v>
      </c>
      <c r="F19">
        <v>1</v>
      </c>
      <c r="G19" t="s">
        <v>17</v>
      </c>
      <c r="H19" t="s">
        <v>18</v>
      </c>
      <c r="I19" s="14">
        <v>33461.32</v>
      </c>
      <c r="J19" s="10" t="s">
        <v>21</v>
      </c>
    </row>
    <row r="20" spans="1:10" x14ac:dyDescent="0.35">
      <c r="A20" s="8">
        <v>44016</v>
      </c>
      <c r="B20" t="s">
        <v>30</v>
      </c>
      <c r="C20" s="9">
        <v>1</v>
      </c>
      <c r="D20" s="10">
        <v>21629</v>
      </c>
      <c r="E20" s="11">
        <v>23</v>
      </c>
      <c r="F20">
        <v>1</v>
      </c>
      <c r="G20" t="s">
        <v>17</v>
      </c>
      <c r="H20" t="s">
        <v>18</v>
      </c>
      <c r="I20" s="12">
        <v>33461.32</v>
      </c>
      <c r="J20" s="10" t="s">
        <v>21</v>
      </c>
    </row>
    <row r="21" spans="1:10" x14ac:dyDescent="0.35">
      <c r="A21" s="8">
        <v>44017</v>
      </c>
      <c r="B21" t="s">
        <v>30</v>
      </c>
      <c r="C21" s="9">
        <v>2</v>
      </c>
      <c r="D21" s="10">
        <v>21630</v>
      </c>
      <c r="E21" s="11">
        <v>27</v>
      </c>
      <c r="F21">
        <v>0.5</v>
      </c>
      <c r="G21" t="s">
        <v>17</v>
      </c>
      <c r="H21" t="s">
        <v>18</v>
      </c>
      <c r="I21" s="12">
        <v>29127.599999999999</v>
      </c>
      <c r="J21" s="10" t="s">
        <v>21</v>
      </c>
    </row>
    <row r="22" spans="1:10" x14ac:dyDescent="0.35">
      <c r="A22" s="8">
        <v>44015</v>
      </c>
      <c r="B22" t="s">
        <v>38</v>
      </c>
      <c r="C22" s="9">
        <v>2</v>
      </c>
      <c r="D22" s="10">
        <v>182</v>
      </c>
      <c r="E22" s="11">
        <v>17</v>
      </c>
      <c r="F22">
        <v>1</v>
      </c>
      <c r="G22" t="s">
        <v>17</v>
      </c>
      <c r="H22" t="s">
        <v>18</v>
      </c>
      <c r="I22" s="12">
        <v>30500</v>
      </c>
      <c r="J22" s="10" t="s">
        <v>21</v>
      </c>
    </row>
    <row r="23" spans="1:10" x14ac:dyDescent="0.35">
      <c r="A23" s="8">
        <v>44012</v>
      </c>
      <c r="B23" t="s">
        <v>40</v>
      </c>
      <c r="C23" s="9">
        <v>1</v>
      </c>
      <c r="D23" s="10">
        <v>4585</v>
      </c>
      <c r="E23" s="11">
        <v>11</v>
      </c>
      <c r="F23">
        <v>0.5</v>
      </c>
      <c r="G23" t="s">
        <v>17</v>
      </c>
      <c r="H23" t="s">
        <v>18</v>
      </c>
      <c r="I23" s="12">
        <v>10445</v>
      </c>
      <c r="J23" s="10" t="s">
        <v>21</v>
      </c>
    </row>
    <row r="24" spans="1:10" x14ac:dyDescent="0.35">
      <c r="A24" s="8">
        <v>44019</v>
      </c>
      <c r="B24" t="s">
        <v>30</v>
      </c>
      <c r="C24" s="9">
        <v>1</v>
      </c>
      <c r="D24" s="10">
        <v>21632</v>
      </c>
      <c r="E24" s="11">
        <v>25</v>
      </c>
      <c r="F24">
        <v>0.5</v>
      </c>
      <c r="G24" t="s">
        <v>17</v>
      </c>
      <c r="H24" t="s">
        <v>18</v>
      </c>
      <c r="I24" s="12">
        <v>26595</v>
      </c>
      <c r="J24" s="10" t="s">
        <v>21</v>
      </c>
    </row>
  </sheetData>
  <conditionalFormatting sqref="I2:I24">
    <cfRule type="expression" dxfId="6" priority="1">
      <formula>ISERROR(I2)</formula>
    </cfRule>
  </conditionalFormatting>
  <dataValidations count="1">
    <dataValidation type="list" allowBlank="1" showErrorMessage="1" sqref="J1 J4:J6 J12:J15 H1:I24" xr:uid="{B71B8A39-7991-4590-B17F-672F899917B7}">
      <formula1>Inserat_Kunde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Sim</dc:creator>
  <cp:lastModifiedBy>Peter Sim</cp:lastModifiedBy>
  <dcterms:created xsi:type="dcterms:W3CDTF">2020-08-03T12:11:40Z</dcterms:created>
  <dcterms:modified xsi:type="dcterms:W3CDTF">2020-08-03T12:14:00Z</dcterms:modified>
</cp:coreProperties>
</file>